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444" activeTab="2"/>
  </bookViews>
  <sheets>
    <sheet name="封面" sheetId="1" r:id="rId1"/>
    <sheet name="标准相关信息" sheetId="2" r:id="rId2"/>
    <sheet name="商务标准" sheetId="12" r:id="rId3"/>
  </sheets>
  <calcPr calcId="144525"/>
</workbook>
</file>

<file path=xl/sharedStrings.xml><?xml version="1.0" encoding="utf-8"?>
<sst xmlns="http://schemas.openxmlformats.org/spreadsheetml/2006/main" count="128">
  <si>
    <t xml:space="preserve">                </t>
  </si>
  <si>
    <t xml:space="preserve">               </t>
  </si>
  <si>
    <t>供应商资质能力评价标准_商务部分</t>
  </si>
  <si>
    <t>SFC系统</t>
  </si>
  <si>
    <t>中国南方电网有限责任公司发布</t>
  </si>
  <si>
    <t>标准相关信息</t>
  </si>
  <si>
    <t>版本</t>
  </si>
  <si>
    <t>日期</t>
  </si>
  <si>
    <t>变更内容</t>
  </si>
  <si>
    <t>作者</t>
  </si>
  <si>
    <t>V2018</t>
  </si>
  <si>
    <t>2018年9月25日</t>
  </si>
  <si>
    <t>标准适用范围</t>
  </si>
  <si>
    <t>SFC系统系统商务部分（分值比重：20%）</t>
  </si>
  <si>
    <t>一级评价指标</t>
  </si>
  <si>
    <t>二级评价指标</t>
  </si>
  <si>
    <t>供应商自评</t>
  </si>
  <si>
    <t>文件评审</t>
  </si>
  <si>
    <t>现场核实</t>
  </si>
  <si>
    <t>序号</t>
  </si>
  <si>
    <t>指标名称</t>
  </si>
  <si>
    <t>权重</t>
  </si>
  <si>
    <t>子序号</t>
  </si>
  <si>
    <t>评审项目</t>
  </si>
  <si>
    <t>应得分</t>
  </si>
  <si>
    <t>评审说明</t>
  </si>
  <si>
    <t>指标属性</t>
  </si>
  <si>
    <t>佐证资料名称</t>
  </si>
  <si>
    <t>佐证资料说明</t>
  </si>
  <si>
    <t>自评得分</t>
  </si>
  <si>
    <t>自评记录</t>
  </si>
  <si>
    <t>文评得分</t>
  </si>
  <si>
    <t>文评记录</t>
  </si>
  <si>
    <t>是否现场确认</t>
  </si>
  <si>
    <t>现核得分</t>
  </si>
  <si>
    <t>现核记录</t>
  </si>
  <si>
    <t>人力资源</t>
  </si>
  <si>
    <t>1.1</t>
  </si>
  <si>
    <t>员工数量</t>
  </si>
  <si>
    <t>员工数量不少于100人</t>
  </si>
  <si>
    <t>提供公司组织架构图，人员花名册及公司为其购买五险一金的记录凭证</t>
  </si>
  <si>
    <t>客观性</t>
  </si>
  <si>
    <t>员工数量不少于50人，少于100人</t>
  </si>
  <si>
    <t>员工数量少于50人（不含本数）</t>
  </si>
  <si>
    <t>不符合以上条件</t>
  </si>
  <si>
    <t>1.2</t>
  </si>
  <si>
    <t>高级职称占比</t>
  </si>
  <si>
    <t>具有副高职称及以上人员占总职员数量5%以上，或有5人以上</t>
  </si>
  <si>
    <t>提供人员花名册及部分职称证书</t>
  </si>
  <si>
    <t>1.3</t>
  </si>
  <si>
    <t>中级职称占比</t>
  </si>
  <si>
    <t>具有中级职称人员占总职员数量20%以上，或20人以上</t>
  </si>
  <si>
    <t>硕士及以上学历人数占比</t>
  </si>
  <si>
    <t>具有硕士及以上学历的人员占总员工数大于10%（含本数），或大于10人（含本数）</t>
  </si>
  <si>
    <t>提供人员花名册及部分学历证书</t>
  </si>
  <si>
    <t>本科及以上学历人数占比</t>
  </si>
  <si>
    <t>具有本科及以上学历的人员占总员工数大于30%（含本数），或大于30人（含本数）</t>
  </si>
  <si>
    <t>厂房面积产权归属</t>
  </si>
  <si>
    <t>总厂房建筑面积</t>
  </si>
  <si>
    <t>厂房建筑面积大于8000m2（含本数）</t>
  </si>
  <si>
    <t>提供厂房面积平面图及房产证明或租赁合同</t>
  </si>
  <si>
    <r>
      <rPr>
        <sz val="9"/>
        <rFont val="微软雅黑"/>
        <charset val="134"/>
      </rPr>
      <t>厂房建筑面积大于5000m</t>
    </r>
    <r>
      <rPr>
        <vertAlign val="superscript"/>
        <sz val="9"/>
        <rFont val="微软雅黑"/>
        <charset val="134"/>
      </rPr>
      <t>2</t>
    </r>
    <r>
      <rPr>
        <sz val="9"/>
        <rFont val="微软雅黑"/>
        <charset val="134"/>
      </rPr>
      <t>（含本数）小于8000m</t>
    </r>
    <r>
      <rPr>
        <vertAlign val="superscript"/>
        <sz val="9"/>
        <rFont val="微软雅黑"/>
        <charset val="134"/>
      </rPr>
      <t>2</t>
    </r>
  </si>
  <si>
    <r>
      <rPr>
        <sz val="9"/>
        <rFont val="微软雅黑"/>
        <charset val="134"/>
      </rPr>
      <t>厂房建筑面积大于3000m</t>
    </r>
    <r>
      <rPr>
        <vertAlign val="superscript"/>
        <sz val="9"/>
        <rFont val="微软雅黑"/>
        <charset val="134"/>
      </rPr>
      <t>2</t>
    </r>
    <r>
      <rPr>
        <sz val="9"/>
        <rFont val="微软雅黑"/>
        <charset val="134"/>
      </rPr>
      <t>（含本数）小于5000m</t>
    </r>
    <r>
      <rPr>
        <vertAlign val="superscript"/>
        <sz val="9"/>
        <rFont val="微软雅黑"/>
        <charset val="134"/>
      </rPr>
      <t>2</t>
    </r>
  </si>
  <si>
    <t>厂房产权归属</t>
  </si>
  <si>
    <t>全部厂房属企业自有产权。</t>
  </si>
  <si>
    <t>提供厂房面积平面图及房产证明</t>
  </si>
  <si>
    <t>部分厂房属企业自有产权，部分租赁。企业自主产权的厂房建筑面积占全部厂房一半以上</t>
  </si>
  <si>
    <t>厂房属租赁</t>
  </si>
  <si>
    <t>财务能力</t>
  </si>
  <si>
    <t>3.1</t>
  </si>
  <si>
    <t>注册资金</t>
  </si>
  <si>
    <t>注册资金人民币10000万元及以上</t>
  </si>
  <si>
    <t>提供营业执照副本扫描件。</t>
  </si>
  <si>
    <t>注册资金人民币2000万元至10000万元</t>
  </si>
  <si>
    <t>注册资金人民币500万元至2000万元</t>
  </si>
  <si>
    <t>注册资金不足人民币500万元</t>
  </si>
  <si>
    <t>3.2</t>
  </si>
  <si>
    <t>固定资产净值</t>
  </si>
  <si>
    <t>上年度的固定资产净值不少于人民币2000万元</t>
  </si>
  <si>
    <t>提供近三年财务审计报告</t>
  </si>
  <si>
    <t>上年度的固定资产净值不少于人民币200万元，不足2000万元</t>
  </si>
  <si>
    <t>上年度的固定资产净值不够人民币200万元</t>
  </si>
  <si>
    <t>偿债能力</t>
  </si>
  <si>
    <t>偿债能力指标符合：上年度流动比率≥200%，资产负债率≤65%，现金流为正</t>
  </si>
  <si>
    <t>偿债能力指标符合：上年度流动比率≥150%，资产负债率≤85%，现金流为正</t>
  </si>
  <si>
    <t>营利能力</t>
  </si>
  <si>
    <t>近三年销售业绩</t>
  </si>
  <si>
    <t>近三年销售总额不少于人民币30000万元</t>
  </si>
  <si>
    <t>近三年销售总额不少于人民币10000万元，未达到30000万元</t>
  </si>
  <si>
    <t>近三年销售总额不少于人民币6000万元，未达到10000万元</t>
  </si>
  <si>
    <t>近三年销售总额不少于人民币3000万元，未达到6000万元</t>
  </si>
  <si>
    <t>近三年销售总额未达到人民币3000万元</t>
  </si>
  <si>
    <t>连续盈利能力</t>
  </si>
  <si>
    <t>近三年连续盈利</t>
  </si>
  <si>
    <t>近两年连续盈利</t>
  </si>
  <si>
    <t>上一年盈利</t>
  </si>
  <si>
    <t>不符合以上情况</t>
  </si>
  <si>
    <t>服务支持能力</t>
  </si>
  <si>
    <t>服务网点或办事处</t>
  </si>
  <si>
    <t>在南方电网2个及以上省区设有服务网点或办事处</t>
  </si>
  <si>
    <t>提供办事处地址、人员及电话、承租合同（或自有房产证）及图片等</t>
  </si>
  <si>
    <t>在南方电网1个省区设有服务网点或办事处</t>
  </si>
  <si>
    <t>在南方电网5省区没有服务网点或办事处</t>
  </si>
  <si>
    <t>员工培训</t>
  </si>
  <si>
    <t>企业有年度培训计划、有效培训记录、年度总结报告</t>
  </si>
  <si>
    <t>提供企业年度培训计划、培训考试记录，培训总结报告。</t>
  </si>
  <si>
    <t>只有计划或培训记录</t>
  </si>
  <si>
    <t>无培训计划和记录</t>
  </si>
  <si>
    <t>售后服务响应</t>
  </si>
  <si>
    <t>售后服务响应承诺技术人员12小时内到现场</t>
  </si>
  <si>
    <t>提供历史售后服务证明及售后服务的措施、制度、流程的说明文件。提供一份过往合同服务承诺。</t>
  </si>
  <si>
    <t>售后服务响应承诺技术人员24小时内到现场</t>
  </si>
  <si>
    <t>售后服务响应承诺技术人员48小时内到现场</t>
  </si>
  <si>
    <t>售后服务响应未承诺技术人员48小时内到现场</t>
  </si>
  <si>
    <t>社会责任</t>
  </si>
  <si>
    <t>社保购买率</t>
  </si>
  <si>
    <t>签订劳动合同并购买社保（工伤、医疗、养老）的员工达总人数的90%</t>
  </si>
  <si>
    <t>提供企业员工名册、劳动合同及购买社保的证据、缴费凭证等</t>
  </si>
  <si>
    <t>签订劳动合同并购买社保（工伤、医疗、养老）的员工达总人数的80％-90%（含80%）</t>
  </si>
  <si>
    <t>签订劳动合同并购买社保（工伤、医疗、养老）的员工不足总人数的80%</t>
  </si>
  <si>
    <t>救灾或应急贡献</t>
  </si>
  <si>
    <t>近三年，在政府或电网的应急、重大救灾支持上有重要贡献</t>
  </si>
  <si>
    <t>提供地市级政府或省级及以上电网企业颁发的重要贡献的表彰证明等</t>
  </si>
  <si>
    <t>主观性</t>
  </si>
  <si>
    <t>社会公益事业</t>
  </si>
  <si>
    <t>企业接收残疾人就业，或参与了社会公益事业</t>
  </si>
  <si>
    <t>提供劳动合同、残疾人证明，参与社会公益证明等</t>
  </si>
  <si>
    <t>合计</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</si>
</sst>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6">
    <font>
      <sz val="11"/>
      <color theme="1"/>
      <name val="宋体"/>
      <charset val="134"/>
      <scheme val="minor"/>
    </font>
    <font>
      <sz val="9"/>
      <color indexed="8"/>
      <name val="微软雅黑"/>
      <charset val="134"/>
    </font>
    <font>
      <sz val="10"/>
      <color indexed="8"/>
      <name val="宋体"/>
      <charset val="134"/>
    </font>
    <font>
      <sz val="9"/>
      <color indexed="8"/>
      <name val="宋体"/>
      <charset val="134"/>
    </font>
    <font>
      <b/>
      <sz val="9"/>
      <color indexed="8"/>
      <name val="微软雅黑"/>
      <charset val="134"/>
    </font>
    <font>
      <b/>
      <sz val="14"/>
      <color indexed="8"/>
      <name val="微软雅黑"/>
      <charset val="134"/>
    </font>
    <font>
      <sz val="9"/>
      <name val="微软雅黑"/>
      <charset val="134"/>
    </font>
    <font>
      <b/>
      <sz val="12"/>
      <name val="微软雅黑"/>
      <charset val="134"/>
    </font>
    <font>
      <sz val="12"/>
      <name val="微软雅黑"/>
      <charset val="134"/>
    </font>
    <font>
      <sz val="12"/>
      <color theme="1"/>
      <name val="微软雅黑"/>
      <charset val="134"/>
    </font>
    <font>
      <sz val="12"/>
      <name val="宋体"/>
      <charset val="134"/>
    </font>
    <font>
      <b/>
      <sz val="14"/>
      <name val="微软雅黑"/>
      <charset val="134"/>
    </font>
    <font>
      <sz val="16"/>
      <name val="微软雅黑"/>
      <charset val="134"/>
    </font>
    <font>
      <sz val="26"/>
      <name val="微软雅黑"/>
      <charset val="134"/>
    </font>
    <font>
      <b/>
      <sz val="14"/>
      <color rgb="FFFF0000"/>
      <name val="微软雅黑"/>
      <charset val="134"/>
    </font>
    <font>
      <sz val="14"/>
      <name val="微软雅黑"/>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sz val="11"/>
      <color rgb="FFFA7D00"/>
      <name val="宋体"/>
      <charset val="0"/>
      <scheme val="minor"/>
    </font>
    <font>
      <vertAlign val="superscript"/>
      <sz val="9"/>
      <name val="微软雅黑"/>
      <charset val="134"/>
    </font>
  </fonts>
  <fills count="36">
    <fill>
      <patternFill patternType="none"/>
    </fill>
    <fill>
      <patternFill patternType="gray125"/>
    </fill>
    <fill>
      <patternFill patternType="solid">
        <fgColor indexed="31"/>
        <bgColor indexed="64"/>
      </patternFill>
    </fill>
    <fill>
      <patternFill patternType="solid">
        <fgColor theme="0"/>
        <bgColor indexed="64"/>
      </patternFill>
    </fill>
    <fill>
      <patternFill patternType="solid">
        <fgColor indexed="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399975585192419"/>
        <bgColor indexed="64"/>
      </patternFill>
    </fill>
  </fills>
  <borders count="18">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2">
    <xf numFmtId="0" fontId="0" fillId="0" borderId="0">
      <alignment vertical="center"/>
    </xf>
    <xf numFmtId="0" fontId="10" fillId="0" borderId="0">
      <alignment vertical="center"/>
    </xf>
    <xf numFmtId="42" fontId="0" fillId="0" borderId="0" applyFont="0" applyFill="0" applyBorder="0" applyAlignment="0" applyProtection="0">
      <alignment vertical="center"/>
    </xf>
    <xf numFmtId="0" fontId="16" fillId="24" borderId="0" applyNumberFormat="0" applyBorder="0" applyAlignment="0" applyProtection="0">
      <alignment vertical="center"/>
    </xf>
    <xf numFmtId="0" fontId="28" fillId="21"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6"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21" fillId="20"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0" fillId="0" borderId="0">
      <alignment vertical="center"/>
    </xf>
    <xf numFmtId="0" fontId="0" fillId="13" borderId="12" applyNumberFormat="0" applyFont="0" applyAlignment="0" applyProtection="0">
      <alignment vertical="center"/>
    </xf>
    <xf numFmtId="0" fontId="21" fillId="35" borderId="0" applyNumberFormat="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 fillId="0" borderId="0">
      <alignment vertical="center"/>
    </xf>
    <xf numFmtId="0" fontId="17" fillId="0" borderId="0" applyNumberFormat="0" applyFill="0" applyBorder="0" applyAlignment="0" applyProtection="0">
      <alignment vertical="center"/>
    </xf>
    <xf numFmtId="0" fontId="10" fillId="0" borderId="0">
      <alignment vertical="center"/>
    </xf>
    <xf numFmtId="0" fontId="23" fillId="0" borderId="11" applyNumberFormat="0" applyFill="0" applyAlignment="0" applyProtection="0">
      <alignment vertical="center"/>
    </xf>
    <xf numFmtId="0" fontId="31" fillId="0" borderId="11" applyNumberFormat="0" applyFill="0" applyAlignment="0" applyProtection="0">
      <alignment vertical="center"/>
    </xf>
    <xf numFmtId="0" fontId="21" fillId="19" borderId="0" applyNumberFormat="0" applyBorder="0" applyAlignment="0" applyProtection="0">
      <alignment vertical="center"/>
    </xf>
    <xf numFmtId="0" fontId="18" fillId="0" borderId="14" applyNumberFormat="0" applyFill="0" applyAlignment="0" applyProtection="0">
      <alignment vertical="center"/>
    </xf>
    <xf numFmtId="0" fontId="21" fillId="18" borderId="0" applyNumberFormat="0" applyBorder="0" applyAlignment="0" applyProtection="0">
      <alignment vertical="center"/>
    </xf>
    <xf numFmtId="0" fontId="22" fillId="12" borderId="10" applyNumberFormat="0" applyAlignment="0" applyProtection="0">
      <alignment vertical="center"/>
    </xf>
    <xf numFmtId="0" fontId="33" fillId="12" borderId="15" applyNumberFormat="0" applyAlignment="0" applyProtection="0">
      <alignment vertical="center"/>
    </xf>
    <xf numFmtId="0" fontId="30" fillId="29" borderId="16" applyNumberFormat="0" applyAlignment="0" applyProtection="0">
      <alignment vertical="center"/>
    </xf>
    <xf numFmtId="0" fontId="16" fillId="23" borderId="0" applyNumberFormat="0" applyBorder="0" applyAlignment="0" applyProtection="0">
      <alignment vertical="center"/>
    </xf>
    <xf numFmtId="0" fontId="21" fillId="11" borderId="0" applyNumberFormat="0" applyBorder="0" applyAlignment="0" applyProtection="0">
      <alignment vertical="center"/>
    </xf>
    <xf numFmtId="0" fontId="34" fillId="0" borderId="17" applyNumberFormat="0" applyFill="0" applyAlignment="0" applyProtection="0">
      <alignment vertical="center"/>
    </xf>
    <xf numFmtId="0" fontId="24" fillId="0" borderId="13" applyNumberFormat="0" applyFill="0" applyAlignment="0" applyProtection="0">
      <alignment vertical="center"/>
    </xf>
    <xf numFmtId="0" fontId="29" fillId="22" borderId="0" applyNumberFormat="0" applyBorder="0" applyAlignment="0" applyProtection="0">
      <alignment vertical="center"/>
    </xf>
    <xf numFmtId="0" fontId="27" fillId="17" borderId="0" applyNumberFormat="0" applyBorder="0" applyAlignment="0" applyProtection="0">
      <alignment vertical="center"/>
    </xf>
    <xf numFmtId="0" fontId="16" fillId="33" borderId="0" applyNumberFormat="0" applyBorder="0" applyAlignment="0" applyProtection="0">
      <alignment vertical="center"/>
    </xf>
    <xf numFmtId="0" fontId="21" fillId="10" borderId="0" applyNumberFormat="0" applyBorder="0" applyAlignment="0" applyProtection="0">
      <alignment vertical="center"/>
    </xf>
    <xf numFmtId="0" fontId="16" fillId="32" borderId="0" applyNumberFormat="0" applyBorder="0" applyAlignment="0" applyProtection="0">
      <alignment vertical="center"/>
    </xf>
    <xf numFmtId="0" fontId="16" fillId="28" borderId="0" applyNumberFormat="0" applyBorder="0" applyAlignment="0" applyProtection="0">
      <alignment vertical="center"/>
    </xf>
    <xf numFmtId="0" fontId="16" fillId="31" borderId="0" applyNumberFormat="0" applyBorder="0" applyAlignment="0" applyProtection="0">
      <alignment vertical="center"/>
    </xf>
    <xf numFmtId="0" fontId="10" fillId="0" borderId="0">
      <alignment vertical="center"/>
    </xf>
    <xf numFmtId="0" fontId="16" fillId="27" borderId="0" applyNumberFormat="0" applyBorder="0" applyAlignment="0" applyProtection="0">
      <alignment vertical="center"/>
    </xf>
    <xf numFmtId="0" fontId="21" fillId="15" borderId="0" applyNumberFormat="0" applyBorder="0" applyAlignment="0" applyProtection="0">
      <alignment vertical="center"/>
    </xf>
    <xf numFmtId="0" fontId="10" fillId="0" borderId="0">
      <alignment vertical="center"/>
    </xf>
    <xf numFmtId="0" fontId="21" fillId="9" borderId="0" applyNumberFormat="0" applyBorder="0" applyAlignment="0" applyProtection="0">
      <alignment vertical="center"/>
    </xf>
    <xf numFmtId="0" fontId="16" fillId="30" borderId="0" applyNumberFormat="0" applyBorder="0" applyAlignment="0" applyProtection="0">
      <alignment vertical="center"/>
    </xf>
    <xf numFmtId="0" fontId="16" fillId="26" borderId="0" applyNumberFormat="0" applyBorder="0" applyAlignment="0" applyProtection="0">
      <alignment vertical="center"/>
    </xf>
    <xf numFmtId="0" fontId="10" fillId="0" borderId="0">
      <alignment vertical="center"/>
    </xf>
    <xf numFmtId="0" fontId="21" fillId="8" borderId="0" applyNumberFormat="0" applyBorder="0" applyAlignment="0" applyProtection="0">
      <alignment vertical="center"/>
    </xf>
    <xf numFmtId="0" fontId="10" fillId="0" borderId="0"/>
    <xf numFmtId="0" fontId="16" fillId="25" borderId="0" applyNumberFormat="0" applyBorder="0" applyAlignment="0" applyProtection="0">
      <alignment vertical="center"/>
    </xf>
    <xf numFmtId="0" fontId="21" fillId="34" borderId="0" applyNumberFormat="0" applyBorder="0" applyAlignment="0" applyProtection="0">
      <alignment vertical="center"/>
    </xf>
    <xf numFmtId="0" fontId="21" fillId="14" borderId="0" applyNumberFormat="0" applyBorder="0" applyAlignment="0" applyProtection="0">
      <alignment vertical="center"/>
    </xf>
    <xf numFmtId="0" fontId="16" fillId="5" borderId="0" applyNumberFormat="0" applyBorder="0" applyAlignment="0" applyProtection="0">
      <alignment vertical="center"/>
    </xf>
    <xf numFmtId="0" fontId="21" fillId="1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cellStyleXfs>
  <cellXfs count="68">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1" fillId="0" borderId="0" xfId="45" applyFont="1" applyFill="1" applyAlignment="1">
      <alignment horizontal="center" vertical="center" wrapText="1"/>
    </xf>
    <xf numFmtId="0" fontId="1" fillId="0" borderId="0" xfId="45" applyFont="1" applyFill="1" applyAlignment="1">
      <alignment vertical="center" wrapText="1"/>
    </xf>
    <xf numFmtId="0" fontId="1" fillId="0" borderId="0" xfId="45" applyFont="1" applyFill="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left" vertical="center" wrapText="1"/>
    </xf>
    <xf numFmtId="0" fontId="6" fillId="3"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5" xfId="45" applyFont="1" applyFill="1" applyBorder="1" applyAlignment="1">
      <alignment horizontal="left" vertical="center" wrapText="1"/>
    </xf>
    <xf numFmtId="0" fontId="6" fillId="3" borderId="9"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right" vertical="center" wrapText="1"/>
    </xf>
    <xf numFmtId="0" fontId="1" fillId="0" borderId="3" xfId="0" applyFont="1" applyFill="1" applyBorder="1" applyAlignment="1">
      <alignment horizontal="right" vertical="center" wrapText="1"/>
    </xf>
    <xf numFmtId="0" fontId="1" fillId="0" borderId="4" xfId="0" applyFont="1" applyFill="1" applyBorder="1" applyAlignment="1">
      <alignment horizontal="right" vertical="center" wrapText="1"/>
    </xf>
    <xf numFmtId="0" fontId="1" fillId="0" borderId="0" xfId="0" applyFont="1" applyFill="1" applyAlignment="1">
      <alignment horizontal="center" vertical="center" wrapText="1"/>
    </xf>
    <xf numFmtId="0" fontId="6" fillId="2" borderId="2" xfId="45" applyFont="1" applyFill="1" applyBorder="1" applyAlignment="1">
      <alignment horizontal="center" vertical="center" wrapText="1"/>
    </xf>
    <xf numFmtId="0" fontId="6" fillId="2" borderId="4" xfId="45" applyFont="1" applyFill="1" applyBorder="1" applyAlignment="1">
      <alignment horizontal="center" vertical="center" wrapText="1"/>
    </xf>
    <xf numFmtId="0" fontId="6" fillId="2" borderId="5" xfId="45" applyFont="1" applyFill="1" applyBorder="1" applyAlignment="1">
      <alignment horizontal="center" vertical="center" wrapText="1"/>
    </xf>
    <xf numFmtId="0" fontId="6" fillId="3" borderId="6" xfId="0" applyFont="1" applyFill="1" applyBorder="1" applyAlignment="1">
      <alignment horizontal="left" vertical="center" wrapText="1"/>
    </xf>
    <xf numFmtId="0" fontId="6" fillId="0" borderId="6" xfId="0" applyFont="1" applyFill="1" applyBorder="1" applyAlignment="1">
      <alignment horizontal="left" vertical="center" wrapText="1"/>
    </xf>
    <xf numFmtId="0" fontId="1" fillId="0" borderId="5"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3" borderId="8"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5"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2" xfId="45" applyFont="1" applyFill="1" applyBorder="1" applyAlignment="1">
      <alignment horizontal="right" vertical="center" wrapText="1"/>
    </xf>
    <xf numFmtId="0" fontId="1" fillId="0" borderId="4" xfId="45" applyFont="1" applyFill="1" applyBorder="1" applyAlignment="1">
      <alignment horizontal="right" vertical="center" wrapText="1"/>
    </xf>
    <xf numFmtId="0" fontId="1" fillId="0" borderId="5" xfId="45" applyFont="1" applyFill="1" applyBorder="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horizontal="center" vertical="center" wrapText="1"/>
    </xf>
    <xf numFmtId="0" fontId="8" fillId="2" borderId="5" xfId="0" applyFont="1" applyFill="1" applyBorder="1" applyAlignment="1">
      <alignment horizontal="center" vertical="center"/>
    </xf>
    <xf numFmtId="0" fontId="8" fillId="0" borderId="5" xfId="0" applyFont="1" applyBorder="1" applyAlignment="1">
      <alignment horizontal="center" vertical="center"/>
    </xf>
    <xf numFmtId="49" fontId="8" fillId="0" borderId="5" xfId="0" applyNumberFormat="1" applyFont="1" applyBorder="1" applyAlignment="1">
      <alignment horizontal="center" vertical="center"/>
    </xf>
    <xf numFmtId="0" fontId="8" fillId="0" borderId="5" xfId="0" applyFont="1" applyBorder="1">
      <alignment vertical="center"/>
    </xf>
    <xf numFmtId="0" fontId="8"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0" xfId="0" applyFont="1">
      <alignment vertical="center"/>
    </xf>
    <xf numFmtId="0" fontId="8" fillId="4" borderId="0" xfId="51" applyFont="1" applyFill="1"/>
    <xf numFmtId="0" fontId="11" fillId="0" borderId="0" xfId="0" applyFont="1" applyAlignment="1">
      <alignment horizontal="left" vertical="center"/>
    </xf>
    <xf numFmtId="0" fontId="8" fillId="0" borderId="0" xfId="0" applyFont="1">
      <alignment vertical="center"/>
    </xf>
    <xf numFmtId="0" fontId="12" fillId="0" borderId="0" xfId="0" applyFont="1" applyAlignment="1">
      <alignment horizontal="justify" vertical="center"/>
    </xf>
    <xf numFmtId="0" fontId="13" fillId="4" borderId="0" xfId="51" applyFont="1" applyFill="1" applyAlignment="1">
      <alignment horizontal="center"/>
    </xf>
    <xf numFmtId="0" fontId="12" fillId="4" borderId="0" xfId="51" applyFont="1" applyFill="1" applyAlignment="1">
      <alignment horizontal="center"/>
    </xf>
    <xf numFmtId="0" fontId="11" fillId="4" borderId="0" xfId="51" applyFont="1" applyFill="1" applyAlignment="1">
      <alignment horizontal="center"/>
    </xf>
    <xf numFmtId="0" fontId="14" fillId="4" borderId="0" xfId="51" applyFont="1" applyFill="1" applyAlignment="1">
      <alignment horizontal="center"/>
    </xf>
    <xf numFmtId="0" fontId="15" fillId="4" borderId="0" xfId="51" applyFont="1" applyFill="1" applyAlignment="1">
      <alignment horizontal="center"/>
    </xf>
    <xf numFmtId="0" fontId="6" fillId="0" borderId="6" xfId="0" applyFont="1" applyFill="1" applyBorder="1" applyAlignment="1" quotePrefix="1">
      <alignment horizontal="center" vertical="center" wrapText="1"/>
    </xf>
    <xf numFmtId="0" fontId="6" fillId="0" borderId="5" xfId="0" applyFont="1" applyFill="1" applyBorder="1" applyAlignment="1" quotePrefix="1">
      <alignment horizontal="center" vertical="center" wrapText="1"/>
    </xf>
    <xf numFmtId="0" fontId="6" fillId="3" borderId="5" xfId="0" applyFont="1" applyFill="1" applyBorder="1" applyAlignment="1" quotePrefix="1">
      <alignment horizontal="center" vertical="center" wrapText="1"/>
    </xf>
  </cellXfs>
  <cellStyles count="62">
    <cellStyle name="常规" xfId="0" builtinId="0"/>
    <cellStyle name="常规 4 2 2"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常规 6" xfId="14"/>
    <cellStyle name="注释" xfId="15" builtinId="10"/>
    <cellStyle name="60% - 强调文字颜色 2" xfId="16" builtinId="36"/>
    <cellStyle name="标题 4" xfId="17" builtinId="19"/>
    <cellStyle name="警告文本" xfId="18" builtinId="11"/>
    <cellStyle name="标题" xfId="19" builtinId="15"/>
    <cellStyle name="常规 3 2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常规 7 2" xfId="42"/>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常规 3 3" xfId="49"/>
    <cellStyle name="强调文字颜色 5" xfId="50" builtinId="45"/>
    <cellStyle name="常规 2 2" xfId="51"/>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3" xfId="57"/>
    <cellStyle name="常规 3 2 2 2" xfId="58"/>
    <cellStyle name="常规 3 2 3" xfId="59"/>
    <cellStyle name="常规 4 2" xfId="60"/>
    <cellStyle name="常规 7" xfId="6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28575</xdr:colOff>
      <xdr:row>0</xdr:row>
      <xdr:rowOff>57149</xdr:rowOff>
    </xdr:from>
    <xdr:to>
      <xdr:col>8</xdr:col>
      <xdr:colOff>754380</xdr:colOff>
      <xdr:row>17</xdr:row>
      <xdr:rowOff>85724</xdr:rowOff>
    </xdr:to>
    <xdr:pic>
      <xdr:nvPicPr>
        <xdr:cNvPr id="2" name="Picture 4" descr="模板-3"/>
        <xdr:cNvPicPr>
          <a:picLocks noChangeAspect="1" noChangeArrowheads="1"/>
        </xdr:cNvPicPr>
      </xdr:nvPicPr>
      <xdr:blipFill>
        <a:blip r:embed="rId1" cstate="print">
          <a:extLst>
            <a:ext uri="{28A0092B-C50C-407E-A947-70E740481C1C}">
              <a14:useLocalDpi xmlns:a14="http://schemas.microsoft.com/office/drawing/2010/main" val="0"/>
            </a:ext>
          </a:extLst>
        </a:blip>
        <a:srcRect l="462" t="1331" r="772"/>
        <a:stretch>
          <a:fillRect/>
        </a:stretch>
      </xdr:blipFill>
      <xdr:spPr>
        <a:xfrm>
          <a:off x="28575" y="56515"/>
          <a:ext cx="6760845" cy="42805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66676</xdr:colOff>
      <xdr:row>38</xdr:row>
      <xdr:rowOff>9524</xdr:rowOff>
    </xdr:from>
    <xdr:to>
      <xdr:col>8</xdr:col>
      <xdr:colOff>754380</xdr:colOff>
      <xdr:row>38</xdr:row>
      <xdr:rowOff>9525</xdr:rowOff>
    </xdr:to>
    <xdr:sp>
      <xdr:nvSpPr>
        <xdr:cNvPr id="3" name="Line 3"/>
        <xdr:cNvSpPr>
          <a:spLocks noChangeShapeType="1"/>
        </xdr:cNvSpPr>
      </xdr:nvSpPr>
      <xdr:spPr>
        <a:xfrm>
          <a:off x="66675" y="9328150"/>
          <a:ext cx="6722745" cy="635"/>
        </a:xfrm>
        <a:prstGeom prst="line">
          <a:avLst/>
        </a:prstGeom>
        <a:noFill/>
        <a:ln w="19050">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70" zoomScaleNormal="70" topLeftCell="A7" workbookViewId="0">
      <selection activeCell="A37" sqref="$A37:$XFD37"/>
    </sheetView>
  </sheetViews>
  <sheetFormatPr defaultColWidth="11" defaultRowHeight="17.4"/>
  <cols>
    <col min="1" max="16383" width="11" style="59"/>
  </cols>
  <sheetData>
    <row r="1" ht="20.4" spans="1:2">
      <c r="A1" s="60" t="s">
        <v>0</v>
      </c>
      <c r="B1" s="61"/>
    </row>
    <row r="2" ht="20.4" spans="1:2">
      <c r="A2" s="60"/>
      <c r="B2" s="61"/>
    </row>
    <row r="3" ht="20.4" spans="1:2">
      <c r="A3" s="60"/>
      <c r="B3" s="61"/>
    </row>
    <row r="4" ht="20.4" spans="1:2">
      <c r="A4" s="60"/>
      <c r="B4" s="61"/>
    </row>
    <row r="5" ht="20.4" spans="1:2">
      <c r="A5" s="60"/>
      <c r="B5" s="61"/>
    </row>
    <row r="6" ht="20.4" spans="1:2">
      <c r="A6" s="60"/>
      <c r="B6" s="61"/>
    </row>
    <row r="7" ht="20.4" spans="1:2">
      <c r="A7" s="60"/>
      <c r="B7" s="61"/>
    </row>
    <row r="8" ht="20.4" spans="1:2">
      <c r="A8" s="60"/>
      <c r="B8" s="61"/>
    </row>
    <row r="9" ht="20.4" spans="1:2">
      <c r="A9" s="60"/>
      <c r="B9" s="61"/>
    </row>
    <row r="10" ht="20.4" spans="1:2">
      <c r="A10" s="60"/>
      <c r="B10" s="61"/>
    </row>
    <row r="11" ht="20.4" spans="1:2">
      <c r="A11" s="60"/>
      <c r="B11" s="61"/>
    </row>
    <row r="12" ht="20.4" spans="1:2">
      <c r="A12" s="60"/>
      <c r="B12" s="61"/>
    </row>
    <row r="13" ht="20.4" spans="1:2">
      <c r="A13" s="60"/>
      <c r="B13" s="61"/>
    </row>
    <row r="14" spans="1:1">
      <c r="A14" s="59" t="s">
        <v>1</v>
      </c>
    </row>
    <row r="20" ht="22.2" spans="1:2">
      <c r="A20" s="62"/>
      <c r="B20" s="61"/>
    </row>
    <row r="23" ht="36.6" spans="1:9">
      <c r="A23" s="63" t="s">
        <v>2</v>
      </c>
      <c r="B23" s="63"/>
      <c r="C23" s="63"/>
      <c r="D23" s="63"/>
      <c r="E23" s="63"/>
      <c r="F23" s="63"/>
      <c r="G23" s="63"/>
      <c r="H23" s="63"/>
      <c r="I23" s="63"/>
    </row>
    <row r="25" ht="22.2" spans="1:8">
      <c r="A25" s="64"/>
      <c r="B25" s="64"/>
      <c r="C25" s="64"/>
      <c r="D25" s="64"/>
      <c r="E25" s="64"/>
      <c r="F25" s="64"/>
      <c r="G25" s="64"/>
      <c r="H25" s="64"/>
    </row>
    <row r="28" ht="20.4" spans="1:9">
      <c r="A28" s="65" t="s">
        <v>3</v>
      </c>
      <c r="B28" s="66"/>
      <c r="C28" s="66"/>
      <c r="D28" s="66"/>
      <c r="E28" s="66"/>
      <c r="F28" s="66"/>
      <c r="G28" s="66"/>
      <c r="H28" s="66"/>
      <c r="I28" s="66"/>
    </row>
    <row r="37" ht="19.2" spans="1:9">
      <c r="A37" s="67"/>
      <c r="B37" s="67"/>
      <c r="C37" s="67"/>
      <c r="D37" s="67"/>
      <c r="E37" s="67"/>
      <c r="F37" s="67"/>
      <c r="G37" s="67"/>
      <c r="H37" s="67"/>
      <c r="I37" s="67"/>
    </row>
    <row r="40" ht="19.2" spans="1:9">
      <c r="A40" s="67" t="s">
        <v>4</v>
      </c>
      <c r="B40" s="67"/>
      <c r="C40" s="67"/>
      <c r="D40" s="67"/>
      <c r="E40" s="67"/>
      <c r="F40" s="67"/>
      <c r="G40" s="67"/>
      <c r="H40" s="67"/>
      <c r="I40" s="67"/>
    </row>
  </sheetData>
  <mergeCells count="6">
    <mergeCell ref="A23:I23"/>
    <mergeCell ref="A25:H25"/>
    <mergeCell ref="A28:I28"/>
    <mergeCell ref="A37:E37"/>
    <mergeCell ref="F37:I37"/>
    <mergeCell ref="A40:I40"/>
  </mergeCells>
  <printOptions horizontalCentered="1"/>
  <pageMargins left="0" right="0" top="0" bottom="0" header="0.313888888888889" footer="0.313888888888889"/>
  <pageSetup paperSize="9" orientation="portrait" horizontalDpi="2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B3" sqref="B3"/>
    </sheetView>
  </sheetViews>
  <sheetFormatPr defaultColWidth="8.87962962962963" defaultRowHeight="14.4" outlineLevelCol="3"/>
  <cols>
    <col min="1" max="1" width="19.2222222222222" customWidth="1"/>
    <col min="2" max="2" width="19.3333333333333" customWidth="1"/>
    <col min="3" max="3" width="43.8796296296296" customWidth="1"/>
    <col min="4" max="4" width="10.6296296296296" customWidth="1"/>
    <col min="257" max="257" width="13.5" customWidth="1"/>
    <col min="258" max="258" width="12.25" customWidth="1"/>
    <col min="259" max="259" width="43.8796296296296" customWidth="1"/>
    <col min="260" max="260" width="10.6296296296296" customWidth="1"/>
    <col min="513" max="513" width="13.5" customWidth="1"/>
    <col min="514" max="514" width="12.25" customWidth="1"/>
    <col min="515" max="515" width="43.8796296296296" customWidth="1"/>
    <col min="516" max="516" width="10.6296296296296" customWidth="1"/>
    <col min="769" max="769" width="13.5" customWidth="1"/>
    <col min="770" max="770" width="12.25" customWidth="1"/>
    <col min="771" max="771" width="43.8796296296296" customWidth="1"/>
    <col min="772" max="772" width="10.6296296296296" customWidth="1"/>
    <col min="1025" max="1025" width="13.5" customWidth="1"/>
    <col min="1026" max="1026" width="12.25" customWidth="1"/>
    <col min="1027" max="1027" width="43.8796296296296" customWidth="1"/>
    <col min="1028" max="1028" width="10.6296296296296" customWidth="1"/>
    <col min="1281" max="1281" width="13.5" customWidth="1"/>
    <col min="1282" max="1282" width="12.25" customWidth="1"/>
    <col min="1283" max="1283" width="43.8796296296296" customWidth="1"/>
    <col min="1284" max="1284" width="10.6296296296296" customWidth="1"/>
    <col min="1537" max="1537" width="13.5" customWidth="1"/>
    <col min="1538" max="1538" width="12.25" customWidth="1"/>
    <col min="1539" max="1539" width="43.8796296296296" customWidth="1"/>
    <col min="1540" max="1540" width="10.6296296296296" customWidth="1"/>
    <col min="1793" max="1793" width="13.5" customWidth="1"/>
    <col min="1794" max="1794" width="12.25" customWidth="1"/>
    <col min="1795" max="1795" width="43.8796296296296" customWidth="1"/>
    <col min="1796" max="1796" width="10.6296296296296" customWidth="1"/>
    <col min="2049" max="2049" width="13.5" customWidth="1"/>
    <col min="2050" max="2050" width="12.25" customWidth="1"/>
    <col min="2051" max="2051" width="43.8796296296296" customWidth="1"/>
    <col min="2052" max="2052" width="10.6296296296296" customWidth="1"/>
    <col min="2305" max="2305" width="13.5" customWidth="1"/>
    <col min="2306" max="2306" width="12.25" customWidth="1"/>
    <col min="2307" max="2307" width="43.8796296296296" customWidth="1"/>
    <col min="2308" max="2308" width="10.6296296296296" customWidth="1"/>
    <col min="2561" max="2561" width="13.5" customWidth="1"/>
    <col min="2562" max="2562" width="12.25" customWidth="1"/>
    <col min="2563" max="2563" width="43.8796296296296" customWidth="1"/>
    <col min="2564" max="2564" width="10.6296296296296" customWidth="1"/>
    <col min="2817" max="2817" width="13.5" customWidth="1"/>
    <col min="2818" max="2818" width="12.25" customWidth="1"/>
    <col min="2819" max="2819" width="43.8796296296296" customWidth="1"/>
    <col min="2820" max="2820" width="10.6296296296296" customWidth="1"/>
    <col min="3073" max="3073" width="13.5" customWidth="1"/>
    <col min="3074" max="3074" width="12.25" customWidth="1"/>
    <col min="3075" max="3075" width="43.8796296296296" customWidth="1"/>
    <col min="3076" max="3076" width="10.6296296296296" customWidth="1"/>
    <col min="3329" max="3329" width="13.5" customWidth="1"/>
    <col min="3330" max="3330" width="12.25" customWidth="1"/>
    <col min="3331" max="3331" width="43.8796296296296" customWidth="1"/>
    <col min="3332" max="3332" width="10.6296296296296" customWidth="1"/>
    <col min="3585" max="3585" width="13.5" customWidth="1"/>
    <col min="3586" max="3586" width="12.25" customWidth="1"/>
    <col min="3587" max="3587" width="43.8796296296296" customWidth="1"/>
    <col min="3588" max="3588" width="10.6296296296296" customWidth="1"/>
    <col min="3841" max="3841" width="13.5" customWidth="1"/>
    <col min="3842" max="3842" width="12.25" customWidth="1"/>
    <col min="3843" max="3843" width="43.8796296296296" customWidth="1"/>
    <col min="3844" max="3844" width="10.6296296296296" customWidth="1"/>
    <col min="4097" max="4097" width="13.5" customWidth="1"/>
    <col min="4098" max="4098" width="12.25" customWidth="1"/>
    <col min="4099" max="4099" width="43.8796296296296" customWidth="1"/>
    <col min="4100" max="4100" width="10.6296296296296" customWidth="1"/>
    <col min="4353" max="4353" width="13.5" customWidth="1"/>
    <col min="4354" max="4354" width="12.25" customWidth="1"/>
    <col min="4355" max="4355" width="43.8796296296296" customWidth="1"/>
    <col min="4356" max="4356" width="10.6296296296296" customWidth="1"/>
    <col min="4609" max="4609" width="13.5" customWidth="1"/>
    <col min="4610" max="4610" width="12.25" customWidth="1"/>
    <col min="4611" max="4611" width="43.8796296296296" customWidth="1"/>
    <col min="4612" max="4612" width="10.6296296296296" customWidth="1"/>
    <col min="4865" max="4865" width="13.5" customWidth="1"/>
    <col min="4866" max="4866" width="12.25" customWidth="1"/>
    <col min="4867" max="4867" width="43.8796296296296" customWidth="1"/>
    <col min="4868" max="4868" width="10.6296296296296" customWidth="1"/>
    <col min="5121" max="5121" width="13.5" customWidth="1"/>
    <col min="5122" max="5122" width="12.25" customWidth="1"/>
    <col min="5123" max="5123" width="43.8796296296296" customWidth="1"/>
    <col min="5124" max="5124" width="10.6296296296296" customWidth="1"/>
    <col min="5377" max="5377" width="13.5" customWidth="1"/>
    <col min="5378" max="5378" width="12.25" customWidth="1"/>
    <col min="5379" max="5379" width="43.8796296296296" customWidth="1"/>
    <col min="5380" max="5380" width="10.6296296296296" customWidth="1"/>
    <col min="5633" max="5633" width="13.5" customWidth="1"/>
    <col min="5634" max="5634" width="12.25" customWidth="1"/>
    <col min="5635" max="5635" width="43.8796296296296" customWidth="1"/>
    <col min="5636" max="5636" width="10.6296296296296" customWidth="1"/>
    <col min="5889" max="5889" width="13.5" customWidth="1"/>
    <col min="5890" max="5890" width="12.25" customWidth="1"/>
    <col min="5891" max="5891" width="43.8796296296296" customWidth="1"/>
    <col min="5892" max="5892" width="10.6296296296296" customWidth="1"/>
    <col min="6145" max="6145" width="13.5" customWidth="1"/>
    <col min="6146" max="6146" width="12.25" customWidth="1"/>
    <col min="6147" max="6147" width="43.8796296296296" customWidth="1"/>
    <col min="6148" max="6148" width="10.6296296296296" customWidth="1"/>
    <col min="6401" max="6401" width="13.5" customWidth="1"/>
    <col min="6402" max="6402" width="12.25" customWidth="1"/>
    <col min="6403" max="6403" width="43.8796296296296" customWidth="1"/>
    <col min="6404" max="6404" width="10.6296296296296" customWidth="1"/>
    <col min="6657" max="6657" width="13.5" customWidth="1"/>
    <col min="6658" max="6658" width="12.25" customWidth="1"/>
    <col min="6659" max="6659" width="43.8796296296296" customWidth="1"/>
    <col min="6660" max="6660" width="10.6296296296296" customWidth="1"/>
    <col min="6913" max="6913" width="13.5" customWidth="1"/>
    <col min="6914" max="6914" width="12.25" customWidth="1"/>
    <col min="6915" max="6915" width="43.8796296296296" customWidth="1"/>
    <col min="6916" max="6916" width="10.6296296296296" customWidth="1"/>
    <col min="7169" max="7169" width="13.5" customWidth="1"/>
    <col min="7170" max="7170" width="12.25" customWidth="1"/>
    <col min="7171" max="7171" width="43.8796296296296" customWidth="1"/>
    <col min="7172" max="7172" width="10.6296296296296" customWidth="1"/>
    <col min="7425" max="7425" width="13.5" customWidth="1"/>
    <col min="7426" max="7426" width="12.25" customWidth="1"/>
    <col min="7427" max="7427" width="43.8796296296296" customWidth="1"/>
    <col min="7428" max="7428" width="10.6296296296296" customWidth="1"/>
    <col min="7681" max="7681" width="13.5" customWidth="1"/>
    <col min="7682" max="7682" width="12.25" customWidth="1"/>
    <col min="7683" max="7683" width="43.8796296296296" customWidth="1"/>
    <col min="7684" max="7684" width="10.6296296296296" customWidth="1"/>
    <col min="7937" max="7937" width="13.5" customWidth="1"/>
    <col min="7938" max="7938" width="12.25" customWidth="1"/>
    <col min="7939" max="7939" width="43.8796296296296" customWidth="1"/>
    <col min="7940" max="7940" width="10.6296296296296" customWidth="1"/>
    <col min="8193" max="8193" width="13.5" customWidth="1"/>
    <col min="8194" max="8194" width="12.25" customWidth="1"/>
    <col min="8195" max="8195" width="43.8796296296296" customWidth="1"/>
    <col min="8196" max="8196" width="10.6296296296296" customWidth="1"/>
    <col min="8449" max="8449" width="13.5" customWidth="1"/>
    <col min="8450" max="8450" width="12.25" customWidth="1"/>
    <col min="8451" max="8451" width="43.8796296296296" customWidth="1"/>
    <col min="8452" max="8452" width="10.6296296296296" customWidth="1"/>
    <col min="8705" max="8705" width="13.5" customWidth="1"/>
    <col min="8706" max="8706" width="12.25" customWidth="1"/>
    <col min="8707" max="8707" width="43.8796296296296" customWidth="1"/>
    <col min="8708" max="8708" width="10.6296296296296" customWidth="1"/>
    <col min="8961" max="8961" width="13.5" customWidth="1"/>
    <col min="8962" max="8962" width="12.25" customWidth="1"/>
    <col min="8963" max="8963" width="43.8796296296296" customWidth="1"/>
    <col min="8964" max="8964" width="10.6296296296296" customWidth="1"/>
    <col min="9217" max="9217" width="13.5" customWidth="1"/>
    <col min="9218" max="9218" width="12.25" customWidth="1"/>
    <col min="9219" max="9219" width="43.8796296296296" customWidth="1"/>
    <col min="9220" max="9220" width="10.6296296296296" customWidth="1"/>
    <col min="9473" max="9473" width="13.5" customWidth="1"/>
    <col min="9474" max="9474" width="12.25" customWidth="1"/>
    <col min="9475" max="9475" width="43.8796296296296" customWidth="1"/>
    <col min="9476" max="9476" width="10.6296296296296" customWidth="1"/>
    <col min="9729" max="9729" width="13.5" customWidth="1"/>
    <col min="9730" max="9730" width="12.25" customWidth="1"/>
    <col min="9731" max="9731" width="43.8796296296296" customWidth="1"/>
    <col min="9732" max="9732" width="10.6296296296296" customWidth="1"/>
    <col min="9985" max="9985" width="13.5" customWidth="1"/>
    <col min="9986" max="9986" width="12.25" customWidth="1"/>
    <col min="9987" max="9987" width="43.8796296296296" customWidth="1"/>
    <col min="9988" max="9988" width="10.6296296296296" customWidth="1"/>
    <col min="10241" max="10241" width="13.5" customWidth="1"/>
    <col min="10242" max="10242" width="12.25" customWidth="1"/>
    <col min="10243" max="10243" width="43.8796296296296" customWidth="1"/>
    <col min="10244" max="10244" width="10.6296296296296" customWidth="1"/>
    <col min="10497" max="10497" width="13.5" customWidth="1"/>
    <col min="10498" max="10498" width="12.25" customWidth="1"/>
    <col min="10499" max="10499" width="43.8796296296296" customWidth="1"/>
    <col min="10500" max="10500" width="10.6296296296296" customWidth="1"/>
    <col min="10753" max="10753" width="13.5" customWidth="1"/>
    <col min="10754" max="10754" width="12.25" customWidth="1"/>
    <col min="10755" max="10755" width="43.8796296296296" customWidth="1"/>
    <col min="10756" max="10756" width="10.6296296296296" customWidth="1"/>
    <col min="11009" max="11009" width="13.5" customWidth="1"/>
    <col min="11010" max="11010" width="12.25" customWidth="1"/>
    <col min="11011" max="11011" width="43.8796296296296" customWidth="1"/>
    <col min="11012" max="11012" width="10.6296296296296" customWidth="1"/>
    <col min="11265" max="11265" width="13.5" customWidth="1"/>
    <col min="11266" max="11266" width="12.25" customWidth="1"/>
    <col min="11267" max="11267" width="43.8796296296296" customWidth="1"/>
    <col min="11268" max="11268" width="10.6296296296296" customWidth="1"/>
    <col min="11521" max="11521" width="13.5" customWidth="1"/>
    <col min="11522" max="11522" width="12.25" customWidth="1"/>
    <col min="11523" max="11523" width="43.8796296296296" customWidth="1"/>
    <col min="11524" max="11524" width="10.6296296296296" customWidth="1"/>
    <col min="11777" max="11777" width="13.5" customWidth="1"/>
    <col min="11778" max="11778" width="12.25" customWidth="1"/>
    <col min="11779" max="11779" width="43.8796296296296" customWidth="1"/>
    <col min="11780" max="11780" width="10.6296296296296" customWidth="1"/>
    <col min="12033" max="12033" width="13.5" customWidth="1"/>
    <col min="12034" max="12034" width="12.25" customWidth="1"/>
    <col min="12035" max="12035" width="43.8796296296296" customWidth="1"/>
    <col min="12036" max="12036" width="10.6296296296296" customWidth="1"/>
    <col min="12289" max="12289" width="13.5" customWidth="1"/>
    <col min="12290" max="12290" width="12.25" customWidth="1"/>
    <col min="12291" max="12291" width="43.8796296296296" customWidth="1"/>
    <col min="12292" max="12292" width="10.6296296296296" customWidth="1"/>
    <col min="12545" max="12545" width="13.5" customWidth="1"/>
    <col min="12546" max="12546" width="12.25" customWidth="1"/>
    <col min="12547" max="12547" width="43.8796296296296" customWidth="1"/>
    <col min="12548" max="12548" width="10.6296296296296" customWidth="1"/>
    <col min="12801" max="12801" width="13.5" customWidth="1"/>
    <col min="12802" max="12802" width="12.25" customWidth="1"/>
    <col min="12803" max="12803" width="43.8796296296296" customWidth="1"/>
    <col min="12804" max="12804" width="10.6296296296296" customWidth="1"/>
    <col min="13057" max="13057" width="13.5" customWidth="1"/>
    <col min="13058" max="13058" width="12.25" customWidth="1"/>
    <col min="13059" max="13059" width="43.8796296296296" customWidth="1"/>
    <col min="13060" max="13060" width="10.6296296296296" customWidth="1"/>
    <col min="13313" max="13313" width="13.5" customWidth="1"/>
    <col min="13314" max="13314" width="12.25" customWidth="1"/>
    <col min="13315" max="13315" width="43.8796296296296" customWidth="1"/>
    <col min="13316" max="13316" width="10.6296296296296" customWidth="1"/>
    <col min="13569" max="13569" width="13.5" customWidth="1"/>
    <col min="13570" max="13570" width="12.25" customWidth="1"/>
    <col min="13571" max="13571" width="43.8796296296296" customWidth="1"/>
    <col min="13572" max="13572" width="10.6296296296296" customWidth="1"/>
    <col min="13825" max="13825" width="13.5" customWidth="1"/>
    <col min="13826" max="13826" width="12.25" customWidth="1"/>
    <col min="13827" max="13827" width="43.8796296296296" customWidth="1"/>
    <col min="13828" max="13828" width="10.6296296296296" customWidth="1"/>
    <col min="14081" max="14081" width="13.5" customWidth="1"/>
    <col min="14082" max="14082" width="12.25" customWidth="1"/>
    <col min="14083" max="14083" width="43.8796296296296" customWidth="1"/>
    <col min="14084" max="14084" width="10.6296296296296" customWidth="1"/>
    <col min="14337" max="14337" width="13.5" customWidth="1"/>
    <col min="14338" max="14338" width="12.25" customWidth="1"/>
    <col min="14339" max="14339" width="43.8796296296296" customWidth="1"/>
    <col min="14340" max="14340" width="10.6296296296296" customWidth="1"/>
    <col min="14593" max="14593" width="13.5" customWidth="1"/>
    <col min="14594" max="14594" width="12.25" customWidth="1"/>
    <col min="14595" max="14595" width="43.8796296296296" customWidth="1"/>
    <col min="14596" max="14596" width="10.6296296296296" customWidth="1"/>
    <col min="14849" max="14849" width="13.5" customWidth="1"/>
    <col min="14850" max="14850" width="12.25" customWidth="1"/>
    <col min="14851" max="14851" width="43.8796296296296" customWidth="1"/>
    <col min="14852" max="14852" width="10.6296296296296" customWidth="1"/>
    <col min="15105" max="15105" width="13.5" customWidth="1"/>
    <col min="15106" max="15106" width="12.25" customWidth="1"/>
    <col min="15107" max="15107" width="43.8796296296296" customWidth="1"/>
    <col min="15108" max="15108" width="10.6296296296296" customWidth="1"/>
    <col min="15361" max="15361" width="13.5" customWidth="1"/>
    <col min="15362" max="15362" width="12.25" customWidth="1"/>
    <col min="15363" max="15363" width="43.8796296296296" customWidth="1"/>
    <col min="15364" max="15364" width="10.6296296296296" customWidth="1"/>
    <col min="15617" max="15617" width="13.5" customWidth="1"/>
    <col min="15618" max="15618" width="12.25" customWidth="1"/>
    <col min="15619" max="15619" width="43.8796296296296" customWidth="1"/>
    <col min="15620" max="15620" width="10.6296296296296" customWidth="1"/>
    <col min="15873" max="15873" width="13.5" customWidth="1"/>
    <col min="15874" max="15874" width="12.25" customWidth="1"/>
    <col min="15875" max="15875" width="43.8796296296296" customWidth="1"/>
    <col min="15876" max="15876" width="10.6296296296296" customWidth="1"/>
    <col min="16129" max="16129" width="13.5" customWidth="1"/>
    <col min="16130" max="16130" width="12.25" customWidth="1"/>
    <col min="16131" max="16131" width="43.8796296296296" customWidth="1"/>
    <col min="16132" max="16132" width="10.6296296296296" customWidth="1"/>
  </cols>
  <sheetData>
    <row r="1" ht="17.4" spans="1:4">
      <c r="A1" s="50" t="s">
        <v>5</v>
      </c>
      <c r="B1" s="51"/>
      <c r="C1" s="51"/>
      <c r="D1" s="51"/>
    </row>
    <row r="2" ht="17.4" spans="1:4">
      <c r="A2" s="52" t="s">
        <v>6</v>
      </c>
      <c r="B2" s="52" t="s">
        <v>7</v>
      </c>
      <c r="C2" s="52" t="s">
        <v>8</v>
      </c>
      <c r="D2" s="52" t="s">
        <v>9</v>
      </c>
    </row>
    <row r="3" ht="17.4" spans="1:4">
      <c r="A3" s="53" t="s">
        <v>10</v>
      </c>
      <c r="B3" s="54" t="s">
        <v>11</v>
      </c>
      <c r="C3" s="55"/>
      <c r="D3" s="55"/>
    </row>
    <row r="4" ht="17.4" spans="1:4">
      <c r="A4" s="55"/>
      <c r="B4" s="55"/>
      <c r="C4" s="55"/>
      <c r="D4" s="55"/>
    </row>
    <row r="5" ht="17.4" spans="1:4">
      <c r="A5" s="55"/>
      <c r="B5" s="55"/>
      <c r="C5" s="55"/>
      <c r="D5" s="55"/>
    </row>
    <row r="6" ht="17.4" spans="1:4">
      <c r="A6" s="55"/>
      <c r="B6" s="55"/>
      <c r="C6" s="55"/>
      <c r="D6" s="55"/>
    </row>
    <row r="7" ht="17.4" spans="1:4">
      <c r="A7" s="55"/>
      <c r="B7" s="55"/>
      <c r="C7" s="55"/>
      <c r="D7" s="55"/>
    </row>
    <row r="8" ht="17.4" spans="1:4">
      <c r="A8" s="55"/>
      <c r="B8" s="55"/>
      <c r="C8" s="55"/>
      <c r="D8" s="55"/>
    </row>
    <row r="9" ht="17.4" spans="1:4">
      <c r="A9" s="55"/>
      <c r="B9" s="55"/>
      <c r="C9" s="55"/>
      <c r="D9" s="55"/>
    </row>
    <row r="10" ht="63" customHeight="1" spans="1:4">
      <c r="A10" s="53" t="s">
        <v>12</v>
      </c>
      <c r="B10" s="56" t="s">
        <v>3</v>
      </c>
      <c r="C10" s="57"/>
      <c r="D10" s="57"/>
    </row>
    <row r="11" ht="15.6" spans="1:4">
      <c r="A11" s="58"/>
      <c r="B11" s="58"/>
      <c r="C11" s="58"/>
      <c r="D11" s="58"/>
    </row>
    <row r="12" ht="15.6" spans="1:4">
      <c r="A12" s="58"/>
      <c r="B12" s="58"/>
      <c r="C12" s="58"/>
      <c r="D12" s="58"/>
    </row>
    <row r="13" ht="15.6" spans="1:4">
      <c r="A13" s="58"/>
      <c r="B13" s="58"/>
      <c r="C13" s="58"/>
      <c r="D13" s="58"/>
    </row>
    <row r="14" ht="15.6" spans="1:4">
      <c r="A14" s="58"/>
      <c r="B14" s="58"/>
      <c r="C14" s="58"/>
      <c r="D14" s="58"/>
    </row>
    <row r="15" ht="15.6" spans="1:4">
      <c r="A15" s="58"/>
      <c r="B15" s="58"/>
      <c r="C15" s="58"/>
      <c r="D15" s="58"/>
    </row>
    <row r="16" ht="15.6" spans="1:4">
      <c r="A16" s="58"/>
      <c r="B16" s="58"/>
      <c r="C16" s="58"/>
      <c r="D16" s="58"/>
    </row>
    <row r="17" ht="15.6" spans="1:4">
      <c r="A17" s="58"/>
      <c r="B17" s="58"/>
      <c r="C17" s="58"/>
      <c r="D17" s="58"/>
    </row>
    <row r="18" ht="15.6" spans="1:4">
      <c r="A18" s="58"/>
      <c r="B18" s="58"/>
      <c r="C18" s="58"/>
      <c r="D18" s="58"/>
    </row>
    <row r="19" ht="15.6" spans="1:4">
      <c r="A19" s="58"/>
      <c r="B19" s="58"/>
      <c r="C19" s="58"/>
      <c r="D19" s="58"/>
    </row>
    <row r="20" ht="15.6" spans="1:4">
      <c r="A20" s="58"/>
      <c r="B20" s="58"/>
      <c r="C20" s="58"/>
      <c r="D20" s="58"/>
    </row>
    <row r="21" ht="15.6" spans="1:4">
      <c r="A21" s="58"/>
      <c r="B21" s="58"/>
      <c r="C21" s="58"/>
      <c r="D21" s="58"/>
    </row>
    <row r="22" ht="15.6" spans="1:4">
      <c r="A22" s="58"/>
      <c r="B22" s="58"/>
      <c r="C22" s="58"/>
      <c r="D22" s="58"/>
    </row>
    <row r="23" ht="15.6" spans="1:4">
      <c r="A23" s="58"/>
      <c r="B23" s="58"/>
      <c r="C23" s="58"/>
      <c r="D23" s="58"/>
    </row>
    <row r="24" ht="15.6" spans="1:4">
      <c r="A24" s="58"/>
      <c r="B24" s="58"/>
      <c r="C24" s="58"/>
      <c r="D24" s="58"/>
    </row>
    <row r="25" ht="15.6" spans="1:4">
      <c r="A25" s="58"/>
      <c r="B25" s="58"/>
      <c r="C25" s="58"/>
      <c r="D25" s="58"/>
    </row>
    <row r="26" ht="15.6" spans="1:4">
      <c r="A26" s="58"/>
      <c r="B26" s="58"/>
      <c r="C26" s="58"/>
      <c r="D26" s="58"/>
    </row>
    <row r="27" ht="15.6" spans="1:4">
      <c r="A27" s="58"/>
      <c r="B27" s="58"/>
      <c r="C27" s="58"/>
      <c r="D27" s="58"/>
    </row>
    <row r="28" ht="15.6" spans="1:4">
      <c r="A28" s="58"/>
      <c r="B28" s="58"/>
      <c r="C28" s="58"/>
      <c r="D28" s="58"/>
    </row>
    <row r="29" ht="15.6" spans="1:4">
      <c r="A29" s="58"/>
      <c r="B29" s="58"/>
      <c r="C29" s="58"/>
      <c r="D29" s="58"/>
    </row>
    <row r="30" ht="15.6" spans="1:4">
      <c r="A30" s="58"/>
      <c r="B30" s="58"/>
      <c r="C30" s="58"/>
      <c r="D30" s="58"/>
    </row>
    <row r="31" ht="15.6" spans="1:4">
      <c r="A31" s="58"/>
      <c r="B31" s="58"/>
      <c r="C31" s="58"/>
      <c r="D31" s="58"/>
    </row>
    <row r="32" ht="15.6" spans="1:4">
      <c r="A32" s="58"/>
      <c r="B32" s="58"/>
      <c r="C32" s="58"/>
      <c r="D32" s="58"/>
    </row>
    <row r="33" ht="15.6" spans="1:4">
      <c r="A33" s="58"/>
      <c r="B33" s="58"/>
      <c r="C33" s="58"/>
      <c r="D33" s="58"/>
    </row>
    <row r="34" ht="15.6" spans="1:4">
      <c r="A34" s="58"/>
      <c r="B34" s="58"/>
      <c r="C34" s="58"/>
      <c r="D34" s="58"/>
    </row>
  </sheetData>
  <mergeCells count="2">
    <mergeCell ref="A1:D1"/>
    <mergeCell ref="B10:D10"/>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9"/>
  <sheetViews>
    <sheetView tabSelected="1" topLeftCell="A46" workbookViewId="0">
      <selection activeCell="A1" sqref="$A1:$XFD1048576"/>
    </sheetView>
  </sheetViews>
  <sheetFormatPr defaultColWidth="9" defaultRowHeight="13.2"/>
  <cols>
    <col min="1" max="1" width="4.12962962962963" style="3" customWidth="1"/>
    <col min="2" max="2" width="5.25" style="3" customWidth="1"/>
    <col min="3" max="3" width="3.62962962962963" style="3" customWidth="1"/>
    <col min="4" max="4" width="4.62962962962963" style="3" customWidth="1"/>
    <col min="5" max="5" width="7.62962962962963" style="3" customWidth="1"/>
    <col min="6" max="6" width="3.62962962962963" style="3" customWidth="1"/>
    <col min="7" max="7" width="35.6296296296296" style="3" customWidth="1"/>
    <col min="8" max="8" width="4.25" style="4" customWidth="1"/>
    <col min="9" max="9" width="18.1296296296296" style="5" customWidth="1"/>
    <col min="10" max="10" width="4.75" style="4" customWidth="1"/>
    <col min="11" max="11" width="11.5" style="5" customWidth="1"/>
    <col min="12" max="12" width="13.75" style="5" customWidth="1"/>
    <col min="13" max="13" width="4" style="6" customWidth="1"/>
    <col min="14" max="14" width="4.75" style="6" customWidth="1"/>
    <col min="15" max="15" width="3.87962962962963" style="7" customWidth="1"/>
    <col min="16" max="16" width="3.62962962962963" style="7" customWidth="1"/>
    <col min="17" max="17" width="5.37962962962963" style="7" customWidth="1"/>
    <col min="18" max="18" width="4" style="6" customWidth="1"/>
    <col min="19" max="19" width="4" style="8" customWidth="1"/>
    <col min="20" max="20" width="7.37962962962963" style="3" customWidth="1"/>
    <col min="21" max="256" width="9" style="3"/>
    <col min="257" max="257" width="4.12962962962963" style="3" customWidth="1"/>
    <col min="258" max="258" width="5.25" style="3" customWidth="1"/>
    <col min="259" max="259" width="3.62962962962963" style="3" customWidth="1"/>
    <col min="260" max="260" width="4.62962962962963" style="3" customWidth="1"/>
    <col min="261" max="261" width="7.62962962962963" style="3" customWidth="1"/>
    <col min="262" max="262" width="3.62962962962963" style="3" customWidth="1"/>
    <col min="263" max="263" width="35.6296296296296" style="3" customWidth="1"/>
    <col min="264" max="264" width="4.25" style="3" customWidth="1"/>
    <col min="265" max="265" width="18.1296296296296" style="3" customWidth="1"/>
    <col min="266" max="266" width="4.75" style="3" customWidth="1"/>
    <col min="267" max="267" width="11.5" style="3" customWidth="1"/>
    <col min="268" max="268" width="13.75" style="3" customWidth="1"/>
    <col min="269" max="269" width="4" style="3" customWidth="1"/>
    <col min="270" max="270" width="4.75" style="3" customWidth="1"/>
    <col min="271" max="271" width="3.87962962962963" style="3" customWidth="1"/>
    <col min="272" max="272" width="3.62962962962963" style="3" customWidth="1"/>
    <col min="273" max="273" width="5.37962962962963" style="3" customWidth="1"/>
    <col min="274" max="275" width="4" style="3" customWidth="1"/>
    <col min="276" max="276" width="7.37962962962963" style="3" customWidth="1"/>
    <col min="277" max="512" width="9" style="3"/>
    <col min="513" max="513" width="4.12962962962963" style="3" customWidth="1"/>
    <col min="514" max="514" width="5.25" style="3" customWidth="1"/>
    <col min="515" max="515" width="3.62962962962963" style="3" customWidth="1"/>
    <col min="516" max="516" width="4.62962962962963" style="3" customWidth="1"/>
    <col min="517" max="517" width="7.62962962962963" style="3" customWidth="1"/>
    <col min="518" max="518" width="3.62962962962963" style="3" customWidth="1"/>
    <col min="519" max="519" width="35.6296296296296" style="3" customWidth="1"/>
    <col min="520" max="520" width="4.25" style="3" customWidth="1"/>
    <col min="521" max="521" width="18.1296296296296" style="3" customWidth="1"/>
    <col min="522" max="522" width="4.75" style="3" customWidth="1"/>
    <col min="523" max="523" width="11.5" style="3" customWidth="1"/>
    <col min="524" max="524" width="13.75" style="3" customWidth="1"/>
    <col min="525" max="525" width="4" style="3" customWidth="1"/>
    <col min="526" max="526" width="4.75" style="3" customWidth="1"/>
    <col min="527" max="527" width="3.87962962962963" style="3" customWidth="1"/>
    <col min="528" max="528" width="3.62962962962963" style="3" customWidth="1"/>
    <col min="529" max="529" width="5.37962962962963" style="3" customWidth="1"/>
    <col min="530" max="531" width="4" style="3" customWidth="1"/>
    <col min="532" max="532" width="7.37962962962963" style="3" customWidth="1"/>
    <col min="533" max="768" width="9" style="3"/>
    <col min="769" max="769" width="4.12962962962963" style="3" customWidth="1"/>
    <col min="770" max="770" width="5.25" style="3" customWidth="1"/>
    <col min="771" max="771" width="3.62962962962963" style="3" customWidth="1"/>
    <col min="772" max="772" width="4.62962962962963" style="3" customWidth="1"/>
    <col min="773" max="773" width="7.62962962962963" style="3" customWidth="1"/>
    <col min="774" max="774" width="3.62962962962963" style="3" customWidth="1"/>
    <col min="775" max="775" width="35.6296296296296" style="3" customWidth="1"/>
    <col min="776" max="776" width="4.25" style="3" customWidth="1"/>
    <col min="777" max="777" width="18.1296296296296" style="3" customWidth="1"/>
    <col min="778" max="778" width="4.75" style="3" customWidth="1"/>
    <col min="779" max="779" width="11.5" style="3" customWidth="1"/>
    <col min="780" max="780" width="13.75" style="3" customWidth="1"/>
    <col min="781" max="781" width="4" style="3" customWidth="1"/>
    <col min="782" max="782" width="4.75" style="3" customWidth="1"/>
    <col min="783" max="783" width="3.87962962962963" style="3" customWidth="1"/>
    <col min="784" max="784" width="3.62962962962963" style="3" customWidth="1"/>
    <col min="785" max="785" width="5.37962962962963" style="3" customWidth="1"/>
    <col min="786" max="787" width="4" style="3" customWidth="1"/>
    <col min="788" max="788" width="7.37962962962963" style="3" customWidth="1"/>
    <col min="789" max="1024" width="9" style="3"/>
    <col min="1025" max="1025" width="4.12962962962963" style="3" customWidth="1"/>
    <col min="1026" max="1026" width="5.25" style="3" customWidth="1"/>
    <col min="1027" max="1027" width="3.62962962962963" style="3" customWidth="1"/>
    <col min="1028" max="1028" width="4.62962962962963" style="3" customWidth="1"/>
    <col min="1029" max="1029" width="7.62962962962963" style="3" customWidth="1"/>
    <col min="1030" max="1030" width="3.62962962962963" style="3" customWidth="1"/>
    <col min="1031" max="1031" width="35.6296296296296" style="3" customWidth="1"/>
    <col min="1032" max="1032" width="4.25" style="3" customWidth="1"/>
    <col min="1033" max="1033" width="18.1296296296296" style="3" customWidth="1"/>
    <col min="1034" max="1034" width="4.75" style="3" customWidth="1"/>
    <col min="1035" max="1035" width="11.5" style="3" customWidth="1"/>
    <col min="1036" max="1036" width="13.75" style="3" customWidth="1"/>
    <col min="1037" max="1037" width="4" style="3" customWidth="1"/>
    <col min="1038" max="1038" width="4.75" style="3" customWidth="1"/>
    <col min="1039" max="1039" width="3.87962962962963" style="3" customWidth="1"/>
    <col min="1040" max="1040" width="3.62962962962963" style="3" customWidth="1"/>
    <col min="1041" max="1041" width="5.37962962962963" style="3" customWidth="1"/>
    <col min="1042" max="1043" width="4" style="3" customWidth="1"/>
    <col min="1044" max="1044" width="7.37962962962963" style="3" customWidth="1"/>
    <col min="1045" max="1280" width="9" style="3"/>
    <col min="1281" max="1281" width="4.12962962962963" style="3" customWidth="1"/>
    <col min="1282" max="1282" width="5.25" style="3" customWidth="1"/>
    <col min="1283" max="1283" width="3.62962962962963" style="3" customWidth="1"/>
    <col min="1284" max="1284" width="4.62962962962963" style="3" customWidth="1"/>
    <col min="1285" max="1285" width="7.62962962962963" style="3" customWidth="1"/>
    <col min="1286" max="1286" width="3.62962962962963" style="3" customWidth="1"/>
    <col min="1287" max="1287" width="35.6296296296296" style="3" customWidth="1"/>
    <col min="1288" max="1288" width="4.25" style="3" customWidth="1"/>
    <col min="1289" max="1289" width="18.1296296296296" style="3" customWidth="1"/>
    <col min="1290" max="1290" width="4.75" style="3" customWidth="1"/>
    <col min="1291" max="1291" width="11.5" style="3" customWidth="1"/>
    <col min="1292" max="1292" width="13.75" style="3" customWidth="1"/>
    <col min="1293" max="1293" width="4" style="3" customWidth="1"/>
    <col min="1294" max="1294" width="4.75" style="3" customWidth="1"/>
    <col min="1295" max="1295" width="3.87962962962963" style="3" customWidth="1"/>
    <col min="1296" max="1296" width="3.62962962962963" style="3" customWidth="1"/>
    <col min="1297" max="1297" width="5.37962962962963" style="3" customWidth="1"/>
    <col min="1298" max="1299" width="4" style="3" customWidth="1"/>
    <col min="1300" max="1300" width="7.37962962962963" style="3" customWidth="1"/>
    <col min="1301" max="1536" width="9" style="3"/>
    <col min="1537" max="1537" width="4.12962962962963" style="3" customWidth="1"/>
    <col min="1538" max="1538" width="5.25" style="3" customWidth="1"/>
    <col min="1539" max="1539" width="3.62962962962963" style="3" customWidth="1"/>
    <col min="1540" max="1540" width="4.62962962962963" style="3" customWidth="1"/>
    <col min="1541" max="1541" width="7.62962962962963" style="3" customWidth="1"/>
    <col min="1542" max="1542" width="3.62962962962963" style="3" customWidth="1"/>
    <col min="1543" max="1543" width="35.6296296296296" style="3" customWidth="1"/>
    <col min="1544" max="1544" width="4.25" style="3" customWidth="1"/>
    <col min="1545" max="1545" width="18.1296296296296" style="3" customWidth="1"/>
    <col min="1546" max="1546" width="4.75" style="3" customWidth="1"/>
    <col min="1547" max="1547" width="11.5" style="3" customWidth="1"/>
    <col min="1548" max="1548" width="13.75" style="3" customWidth="1"/>
    <col min="1549" max="1549" width="4" style="3" customWidth="1"/>
    <col min="1550" max="1550" width="4.75" style="3" customWidth="1"/>
    <col min="1551" max="1551" width="3.87962962962963" style="3" customWidth="1"/>
    <col min="1552" max="1552" width="3.62962962962963" style="3" customWidth="1"/>
    <col min="1553" max="1553" width="5.37962962962963" style="3" customWidth="1"/>
    <col min="1554" max="1555" width="4" style="3" customWidth="1"/>
    <col min="1556" max="1556" width="7.37962962962963" style="3" customWidth="1"/>
    <col min="1557" max="1792" width="9" style="3"/>
    <col min="1793" max="1793" width="4.12962962962963" style="3" customWidth="1"/>
    <col min="1794" max="1794" width="5.25" style="3" customWidth="1"/>
    <col min="1795" max="1795" width="3.62962962962963" style="3" customWidth="1"/>
    <col min="1796" max="1796" width="4.62962962962963" style="3" customWidth="1"/>
    <col min="1797" max="1797" width="7.62962962962963" style="3" customWidth="1"/>
    <col min="1798" max="1798" width="3.62962962962963" style="3" customWidth="1"/>
    <col min="1799" max="1799" width="35.6296296296296" style="3" customWidth="1"/>
    <col min="1800" max="1800" width="4.25" style="3" customWidth="1"/>
    <col min="1801" max="1801" width="18.1296296296296" style="3" customWidth="1"/>
    <col min="1802" max="1802" width="4.75" style="3" customWidth="1"/>
    <col min="1803" max="1803" width="11.5" style="3" customWidth="1"/>
    <col min="1804" max="1804" width="13.75" style="3" customWidth="1"/>
    <col min="1805" max="1805" width="4" style="3" customWidth="1"/>
    <col min="1806" max="1806" width="4.75" style="3" customWidth="1"/>
    <col min="1807" max="1807" width="3.87962962962963" style="3" customWidth="1"/>
    <col min="1808" max="1808" width="3.62962962962963" style="3" customWidth="1"/>
    <col min="1809" max="1809" width="5.37962962962963" style="3" customWidth="1"/>
    <col min="1810" max="1811" width="4" style="3" customWidth="1"/>
    <col min="1812" max="1812" width="7.37962962962963" style="3" customWidth="1"/>
    <col min="1813" max="2048" width="9" style="3"/>
    <col min="2049" max="2049" width="4.12962962962963" style="3" customWidth="1"/>
    <col min="2050" max="2050" width="5.25" style="3" customWidth="1"/>
    <col min="2051" max="2051" width="3.62962962962963" style="3" customWidth="1"/>
    <col min="2052" max="2052" width="4.62962962962963" style="3" customWidth="1"/>
    <col min="2053" max="2053" width="7.62962962962963" style="3" customWidth="1"/>
    <col min="2054" max="2054" width="3.62962962962963" style="3" customWidth="1"/>
    <col min="2055" max="2055" width="35.6296296296296" style="3" customWidth="1"/>
    <col min="2056" max="2056" width="4.25" style="3" customWidth="1"/>
    <col min="2057" max="2057" width="18.1296296296296" style="3" customWidth="1"/>
    <col min="2058" max="2058" width="4.75" style="3" customWidth="1"/>
    <col min="2059" max="2059" width="11.5" style="3" customWidth="1"/>
    <col min="2060" max="2060" width="13.75" style="3" customWidth="1"/>
    <col min="2061" max="2061" width="4" style="3" customWidth="1"/>
    <col min="2062" max="2062" width="4.75" style="3" customWidth="1"/>
    <col min="2063" max="2063" width="3.87962962962963" style="3" customWidth="1"/>
    <col min="2064" max="2064" width="3.62962962962963" style="3" customWidth="1"/>
    <col min="2065" max="2065" width="5.37962962962963" style="3" customWidth="1"/>
    <col min="2066" max="2067" width="4" style="3" customWidth="1"/>
    <col min="2068" max="2068" width="7.37962962962963" style="3" customWidth="1"/>
    <col min="2069" max="2304" width="9" style="3"/>
    <col min="2305" max="2305" width="4.12962962962963" style="3" customWidth="1"/>
    <col min="2306" max="2306" width="5.25" style="3" customWidth="1"/>
    <col min="2307" max="2307" width="3.62962962962963" style="3" customWidth="1"/>
    <col min="2308" max="2308" width="4.62962962962963" style="3" customWidth="1"/>
    <col min="2309" max="2309" width="7.62962962962963" style="3" customWidth="1"/>
    <col min="2310" max="2310" width="3.62962962962963" style="3" customWidth="1"/>
    <col min="2311" max="2311" width="35.6296296296296" style="3" customWidth="1"/>
    <col min="2312" max="2312" width="4.25" style="3" customWidth="1"/>
    <col min="2313" max="2313" width="18.1296296296296" style="3" customWidth="1"/>
    <col min="2314" max="2314" width="4.75" style="3" customWidth="1"/>
    <col min="2315" max="2315" width="11.5" style="3" customWidth="1"/>
    <col min="2316" max="2316" width="13.75" style="3" customWidth="1"/>
    <col min="2317" max="2317" width="4" style="3" customWidth="1"/>
    <col min="2318" max="2318" width="4.75" style="3" customWidth="1"/>
    <col min="2319" max="2319" width="3.87962962962963" style="3" customWidth="1"/>
    <col min="2320" max="2320" width="3.62962962962963" style="3" customWidth="1"/>
    <col min="2321" max="2321" width="5.37962962962963" style="3" customWidth="1"/>
    <col min="2322" max="2323" width="4" style="3" customWidth="1"/>
    <col min="2324" max="2324" width="7.37962962962963" style="3" customWidth="1"/>
    <col min="2325" max="2560" width="9" style="3"/>
    <col min="2561" max="2561" width="4.12962962962963" style="3" customWidth="1"/>
    <col min="2562" max="2562" width="5.25" style="3" customWidth="1"/>
    <col min="2563" max="2563" width="3.62962962962963" style="3" customWidth="1"/>
    <col min="2564" max="2564" width="4.62962962962963" style="3" customWidth="1"/>
    <col min="2565" max="2565" width="7.62962962962963" style="3" customWidth="1"/>
    <col min="2566" max="2566" width="3.62962962962963" style="3" customWidth="1"/>
    <col min="2567" max="2567" width="35.6296296296296" style="3" customWidth="1"/>
    <col min="2568" max="2568" width="4.25" style="3" customWidth="1"/>
    <col min="2569" max="2569" width="18.1296296296296" style="3" customWidth="1"/>
    <col min="2570" max="2570" width="4.75" style="3" customWidth="1"/>
    <col min="2571" max="2571" width="11.5" style="3" customWidth="1"/>
    <col min="2572" max="2572" width="13.75" style="3" customWidth="1"/>
    <col min="2573" max="2573" width="4" style="3" customWidth="1"/>
    <col min="2574" max="2574" width="4.75" style="3" customWidth="1"/>
    <col min="2575" max="2575" width="3.87962962962963" style="3" customWidth="1"/>
    <col min="2576" max="2576" width="3.62962962962963" style="3" customWidth="1"/>
    <col min="2577" max="2577" width="5.37962962962963" style="3" customWidth="1"/>
    <col min="2578" max="2579" width="4" style="3" customWidth="1"/>
    <col min="2580" max="2580" width="7.37962962962963" style="3" customWidth="1"/>
    <col min="2581" max="2816" width="9" style="3"/>
    <col min="2817" max="2817" width="4.12962962962963" style="3" customWidth="1"/>
    <col min="2818" max="2818" width="5.25" style="3" customWidth="1"/>
    <col min="2819" max="2819" width="3.62962962962963" style="3" customWidth="1"/>
    <col min="2820" max="2820" width="4.62962962962963" style="3" customWidth="1"/>
    <col min="2821" max="2821" width="7.62962962962963" style="3" customWidth="1"/>
    <col min="2822" max="2822" width="3.62962962962963" style="3" customWidth="1"/>
    <col min="2823" max="2823" width="35.6296296296296" style="3" customWidth="1"/>
    <col min="2824" max="2824" width="4.25" style="3" customWidth="1"/>
    <col min="2825" max="2825" width="18.1296296296296" style="3" customWidth="1"/>
    <col min="2826" max="2826" width="4.75" style="3" customWidth="1"/>
    <col min="2827" max="2827" width="11.5" style="3" customWidth="1"/>
    <col min="2828" max="2828" width="13.75" style="3" customWidth="1"/>
    <col min="2829" max="2829" width="4" style="3" customWidth="1"/>
    <col min="2830" max="2830" width="4.75" style="3" customWidth="1"/>
    <col min="2831" max="2831" width="3.87962962962963" style="3" customWidth="1"/>
    <col min="2832" max="2832" width="3.62962962962963" style="3" customWidth="1"/>
    <col min="2833" max="2833" width="5.37962962962963" style="3" customWidth="1"/>
    <col min="2834" max="2835" width="4" style="3" customWidth="1"/>
    <col min="2836" max="2836" width="7.37962962962963" style="3" customWidth="1"/>
    <col min="2837" max="3072" width="9" style="3"/>
    <col min="3073" max="3073" width="4.12962962962963" style="3" customWidth="1"/>
    <col min="3074" max="3074" width="5.25" style="3" customWidth="1"/>
    <col min="3075" max="3075" width="3.62962962962963" style="3" customWidth="1"/>
    <col min="3076" max="3076" width="4.62962962962963" style="3" customWidth="1"/>
    <col min="3077" max="3077" width="7.62962962962963" style="3" customWidth="1"/>
    <col min="3078" max="3078" width="3.62962962962963" style="3" customWidth="1"/>
    <col min="3079" max="3079" width="35.6296296296296" style="3" customWidth="1"/>
    <col min="3080" max="3080" width="4.25" style="3" customWidth="1"/>
    <col min="3081" max="3081" width="18.1296296296296" style="3" customWidth="1"/>
    <col min="3082" max="3082" width="4.75" style="3" customWidth="1"/>
    <col min="3083" max="3083" width="11.5" style="3" customWidth="1"/>
    <col min="3084" max="3084" width="13.75" style="3" customWidth="1"/>
    <col min="3085" max="3085" width="4" style="3" customWidth="1"/>
    <col min="3086" max="3086" width="4.75" style="3" customWidth="1"/>
    <col min="3087" max="3087" width="3.87962962962963" style="3" customWidth="1"/>
    <col min="3088" max="3088" width="3.62962962962963" style="3" customWidth="1"/>
    <col min="3089" max="3089" width="5.37962962962963" style="3" customWidth="1"/>
    <col min="3090" max="3091" width="4" style="3" customWidth="1"/>
    <col min="3092" max="3092" width="7.37962962962963" style="3" customWidth="1"/>
    <col min="3093" max="3328" width="9" style="3"/>
    <col min="3329" max="3329" width="4.12962962962963" style="3" customWidth="1"/>
    <col min="3330" max="3330" width="5.25" style="3" customWidth="1"/>
    <col min="3331" max="3331" width="3.62962962962963" style="3" customWidth="1"/>
    <col min="3332" max="3332" width="4.62962962962963" style="3" customWidth="1"/>
    <col min="3333" max="3333" width="7.62962962962963" style="3" customWidth="1"/>
    <col min="3334" max="3334" width="3.62962962962963" style="3" customWidth="1"/>
    <col min="3335" max="3335" width="35.6296296296296" style="3" customWidth="1"/>
    <col min="3336" max="3336" width="4.25" style="3" customWidth="1"/>
    <col min="3337" max="3337" width="18.1296296296296" style="3" customWidth="1"/>
    <col min="3338" max="3338" width="4.75" style="3" customWidth="1"/>
    <col min="3339" max="3339" width="11.5" style="3" customWidth="1"/>
    <col min="3340" max="3340" width="13.75" style="3" customWidth="1"/>
    <col min="3341" max="3341" width="4" style="3" customWidth="1"/>
    <col min="3342" max="3342" width="4.75" style="3" customWidth="1"/>
    <col min="3343" max="3343" width="3.87962962962963" style="3" customWidth="1"/>
    <col min="3344" max="3344" width="3.62962962962963" style="3" customWidth="1"/>
    <col min="3345" max="3345" width="5.37962962962963" style="3" customWidth="1"/>
    <col min="3346" max="3347" width="4" style="3" customWidth="1"/>
    <col min="3348" max="3348" width="7.37962962962963" style="3" customWidth="1"/>
    <col min="3349" max="3584" width="9" style="3"/>
    <col min="3585" max="3585" width="4.12962962962963" style="3" customWidth="1"/>
    <col min="3586" max="3586" width="5.25" style="3" customWidth="1"/>
    <col min="3587" max="3587" width="3.62962962962963" style="3" customWidth="1"/>
    <col min="3588" max="3588" width="4.62962962962963" style="3" customWidth="1"/>
    <col min="3589" max="3589" width="7.62962962962963" style="3" customWidth="1"/>
    <col min="3590" max="3590" width="3.62962962962963" style="3" customWidth="1"/>
    <col min="3591" max="3591" width="35.6296296296296" style="3" customWidth="1"/>
    <col min="3592" max="3592" width="4.25" style="3" customWidth="1"/>
    <col min="3593" max="3593" width="18.1296296296296" style="3" customWidth="1"/>
    <col min="3594" max="3594" width="4.75" style="3" customWidth="1"/>
    <col min="3595" max="3595" width="11.5" style="3" customWidth="1"/>
    <col min="3596" max="3596" width="13.75" style="3" customWidth="1"/>
    <col min="3597" max="3597" width="4" style="3" customWidth="1"/>
    <col min="3598" max="3598" width="4.75" style="3" customWidth="1"/>
    <col min="3599" max="3599" width="3.87962962962963" style="3" customWidth="1"/>
    <col min="3600" max="3600" width="3.62962962962963" style="3" customWidth="1"/>
    <col min="3601" max="3601" width="5.37962962962963" style="3" customWidth="1"/>
    <col min="3602" max="3603" width="4" style="3" customWidth="1"/>
    <col min="3604" max="3604" width="7.37962962962963" style="3" customWidth="1"/>
    <col min="3605" max="3840" width="9" style="3"/>
    <col min="3841" max="3841" width="4.12962962962963" style="3" customWidth="1"/>
    <col min="3842" max="3842" width="5.25" style="3" customWidth="1"/>
    <col min="3843" max="3843" width="3.62962962962963" style="3" customWidth="1"/>
    <col min="3844" max="3844" width="4.62962962962963" style="3" customWidth="1"/>
    <col min="3845" max="3845" width="7.62962962962963" style="3" customWidth="1"/>
    <col min="3846" max="3846" width="3.62962962962963" style="3" customWidth="1"/>
    <col min="3847" max="3847" width="35.6296296296296" style="3" customWidth="1"/>
    <col min="3848" max="3848" width="4.25" style="3" customWidth="1"/>
    <col min="3849" max="3849" width="18.1296296296296" style="3" customWidth="1"/>
    <col min="3850" max="3850" width="4.75" style="3" customWidth="1"/>
    <col min="3851" max="3851" width="11.5" style="3" customWidth="1"/>
    <col min="3852" max="3852" width="13.75" style="3" customWidth="1"/>
    <col min="3853" max="3853" width="4" style="3" customWidth="1"/>
    <col min="3854" max="3854" width="4.75" style="3" customWidth="1"/>
    <col min="3855" max="3855" width="3.87962962962963" style="3" customWidth="1"/>
    <col min="3856" max="3856" width="3.62962962962963" style="3" customWidth="1"/>
    <col min="3857" max="3857" width="5.37962962962963" style="3" customWidth="1"/>
    <col min="3858" max="3859" width="4" style="3" customWidth="1"/>
    <col min="3860" max="3860" width="7.37962962962963" style="3" customWidth="1"/>
    <col min="3861" max="4096" width="9" style="3"/>
    <col min="4097" max="4097" width="4.12962962962963" style="3" customWidth="1"/>
    <col min="4098" max="4098" width="5.25" style="3" customWidth="1"/>
    <col min="4099" max="4099" width="3.62962962962963" style="3" customWidth="1"/>
    <col min="4100" max="4100" width="4.62962962962963" style="3" customWidth="1"/>
    <col min="4101" max="4101" width="7.62962962962963" style="3" customWidth="1"/>
    <col min="4102" max="4102" width="3.62962962962963" style="3" customWidth="1"/>
    <col min="4103" max="4103" width="35.6296296296296" style="3" customWidth="1"/>
    <col min="4104" max="4104" width="4.25" style="3" customWidth="1"/>
    <col min="4105" max="4105" width="18.1296296296296" style="3" customWidth="1"/>
    <col min="4106" max="4106" width="4.75" style="3" customWidth="1"/>
    <col min="4107" max="4107" width="11.5" style="3" customWidth="1"/>
    <col min="4108" max="4108" width="13.75" style="3" customWidth="1"/>
    <col min="4109" max="4109" width="4" style="3" customWidth="1"/>
    <col min="4110" max="4110" width="4.75" style="3" customWidth="1"/>
    <col min="4111" max="4111" width="3.87962962962963" style="3" customWidth="1"/>
    <col min="4112" max="4112" width="3.62962962962963" style="3" customWidth="1"/>
    <col min="4113" max="4113" width="5.37962962962963" style="3" customWidth="1"/>
    <col min="4114" max="4115" width="4" style="3" customWidth="1"/>
    <col min="4116" max="4116" width="7.37962962962963" style="3" customWidth="1"/>
    <col min="4117" max="4352" width="9" style="3"/>
    <col min="4353" max="4353" width="4.12962962962963" style="3" customWidth="1"/>
    <col min="4354" max="4354" width="5.25" style="3" customWidth="1"/>
    <col min="4355" max="4355" width="3.62962962962963" style="3" customWidth="1"/>
    <col min="4356" max="4356" width="4.62962962962963" style="3" customWidth="1"/>
    <col min="4357" max="4357" width="7.62962962962963" style="3" customWidth="1"/>
    <col min="4358" max="4358" width="3.62962962962963" style="3" customWidth="1"/>
    <col min="4359" max="4359" width="35.6296296296296" style="3" customWidth="1"/>
    <col min="4360" max="4360" width="4.25" style="3" customWidth="1"/>
    <col min="4361" max="4361" width="18.1296296296296" style="3" customWidth="1"/>
    <col min="4362" max="4362" width="4.75" style="3" customWidth="1"/>
    <col min="4363" max="4363" width="11.5" style="3" customWidth="1"/>
    <col min="4364" max="4364" width="13.75" style="3" customWidth="1"/>
    <col min="4365" max="4365" width="4" style="3" customWidth="1"/>
    <col min="4366" max="4366" width="4.75" style="3" customWidth="1"/>
    <col min="4367" max="4367" width="3.87962962962963" style="3" customWidth="1"/>
    <col min="4368" max="4368" width="3.62962962962963" style="3" customWidth="1"/>
    <col min="4369" max="4369" width="5.37962962962963" style="3" customWidth="1"/>
    <col min="4370" max="4371" width="4" style="3" customWidth="1"/>
    <col min="4372" max="4372" width="7.37962962962963" style="3" customWidth="1"/>
    <col min="4373" max="4608" width="9" style="3"/>
    <col min="4609" max="4609" width="4.12962962962963" style="3" customWidth="1"/>
    <col min="4610" max="4610" width="5.25" style="3" customWidth="1"/>
    <col min="4611" max="4611" width="3.62962962962963" style="3" customWidth="1"/>
    <col min="4612" max="4612" width="4.62962962962963" style="3" customWidth="1"/>
    <col min="4613" max="4613" width="7.62962962962963" style="3" customWidth="1"/>
    <col min="4614" max="4614" width="3.62962962962963" style="3" customWidth="1"/>
    <col min="4615" max="4615" width="35.6296296296296" style="3" customWidth="1"/>
    <col min="4616" max="4616" width="4.25" style="3" customWidth="1"/>
    <col min="4617" max="4617" width="18.1296296296296" style="3" customWidth="1"/>
    <col min="4618" max="4618" width="4.75" style="3" customWidth="1"/>
    <col min="4619" max="4619" width="11.5" style="3" customWidth="1"/>
    <col min="4620" max="4620" width="13.75" style="3" customWidth="1"/>
    <col min="4621" max="4621" width="4" style="3" customWidth="1"/>
    <col min="4622" max="4622" width="4.75" style="3" customWidth="1"/>
    <col min="4623" max="4623" width="3.87962962962963" style="3" customWidth="1"/>
    <col min="4624" max="4624" width="3.62962962962963" style="3" customWidth="1"/>
    <col min="4625" max="4625" width="5.37962962962963" style="3" customWidth="1"/>
    <col min="4626" max="4627" width="4" style="3" customWidth="1"/>
    <col min="4628" max="4628" width="7.37962962962963" style="3" customWidth="1"/>
    <col min="4629" max="4864" width="9" style="3"/>
    <col min="4865" max="4865" width="4.12962962962963" style="3" customWidth="1"/>
    <col min="4866" max="4866" width="5.25" style="3" customWidth="1"/>
    <col min="4867" max="4867" width="3.62962962962963" style="3" customWidth="1"/>
    <col min="4868" max="4868" width="4.62962962962963" style="3" customWidth="1"/>
    <col min="4869" max="4869" width="7.62962962962963" style="3" customWidth="1"/>
    <col min="4870" max="4870" width="3.62962962962963" style="3" customWidth="1"/>
    <col min="4871" max="4871" width="35.6296296296296" style="3" customWidth="1"/>
    <col min="4872" max="4872" width="4.25" style="3" customWidth="1"/>
    <col min="4873" max="4873" width="18.1296296296296" style="3" customWidth="1"/>
    <col min="4874" max="4874" width="4.75" style="3" customWidth="1"/>
    <col min="4875" max="4875" width="11.5" style="3" customWidth="1"/>
    <col min="4876" max="4876" width="13.75" style="3" customWidth="1"/>
    <col min="4877" max="4877" width="4" style="3" customWidth="1"/>
    <col min="4878" max="4878" width="4.75" style="3" customWidth="1"/>
    <col min="4879" max="4879" width="3.87962962962963" style="3" customWidth="1"/>
    <col min="4880" max="4880" width="3.62962962962963" style="3" customWidth="1"/>
    <col min="4881" max="4881" width="5.37962962962963" style="3" customWidth="1"/>
    <col min="4882" max="4883" width="4" style="3" customWidth="1"/>
    <col min="4884" max="4884" width="7.37962962962963" style="3" customWidth="1"/>
    <col min="4885" max="5120" width="9" style="3"/>
    <col min="5121" max="5121" width="4.12962962962963" style="3" customWidth="1"/>
    <col min="5122" max="5122" width="5.25" style="3" customWidth="1"/>
    <col min="5123" max="5123" width="3.62962962962963" style="3" customWidth="1"/>
    <col min="5124" max="5124" width="4.62962962962963" style="3" customWidth="1"/>
    <col min="5125" max="5125" width="7.62962962962963" style="3" customWidth="1"/>
    <col min="5126" max="5126" width="3.62962962962963" style="3" customWidth="1"/>
    <col min="5127" max="5127" width="35.6296296296296" style="3" customWidth="1"/>
    <col min="5128" max="5128" width="4.25" style="3" customWidth="1"/>
    <col min="5129" max="5129" width="18.1296296296296" style="3" customWidth="1"/>
    <col min="5130" max="5130" width="4.75" style="3" customWidth="1"/>
    <col min="5131" max="5131" width="11.5" style="3" customWidth="1"/>
    <col min="5132" max="5132" width="13.75" style="3" customWidth="1"/>
    <col min="5133" max="5133" width="4" style="3" customWidth="1"/>
    <col min="5134" max="5134" width="4.75" style="3" customWidth="1"/>
    <col min="5135" max="5135" width="3.87962962962963" style="3" customWidth="1"/>
    <col min="5136" max="5136" width="3.62962962962963" style="3" customWidth="1"/>
    <col min="5137" max="5137" width="5.37962962962963" style="3" customWidth="1"/>
    <col min="5138" max="5139" width="4" style="3" customWidth="1"/>
    <col min="5140" max="5140" width="7.37962962962963" style="3" customWidth="1"/>
    <col min="5141" max="5376" width="9" style="3"/>
    <col min="5377" max="5377" width="4.12962962962963" style="3" customWidth="1"/>
    <col min="5378" max="5378" width="5.25" style="3" customWidth="1"/>
    <col min="5379" max="5379" width="3.62962962962963" style="3" customWidth="1"/>
    <col min="5380" max="5380" width="4.62962962962963" style="3" customWidth="1"/>
    <col min="5381" max="5381" width="7.62962962962963" style="3" customWidth="1"/>
    <col min="5382" max="5382" width="3.62962962962963" style="3" customWidth="1"/>
    <col min="5383" max="5383" width="35.6296296296296" style="3" customWidth="1"/>
    <col min="5384" max="5384" width="4.25" style="3" customWidth="1"/>
    <col min="5385" max="5385" width="18.1296296296296" style="3" customWidth="1"/>
    <col min="5386" max="5386" width="4.75" style="3" customWidth="1"/>
    <col min="5387" max="5387" width="11.5" style="3" customWidth="1"/>
    <col min="5388" max="5388" width="13.75" style="3" customWidth="1"/>
    <col min="5389" max="5389" width="4" style="3" customWidth="1"/>
    <col min="5390" max="5390" width="4.75" style="3" customWidth="1"/>
    <col min="5391" max="5391" width="3.87962962962963" style="3" customWidth="1"/>
    <col min="5392" max="5392" width="3.62962962962963" style="3" customWidth="1"/>
    <col min="5393" max="5393" width="5.37962962962963" style="3" customWidth="1"/>
    <col min="5394" max="5395" width="4" style="3" customWidth="1"/>
    <col min="5396" max="5396" width="7.37962962962963" style="3" customWidth="1"/>
    <col min="5397" max="5632" width="9" style="3"/>
    <col min="5633" max="5633" width="4.12962962962963" style="3" customWidth="1"/>
    <col min="5634" max="5634" width="5.25" style="3" customWidth="1"/>
    <col min="5635" max="5635" width="3.62962962962963" style="3" customWidth="1"/>
    <col min="5636" max="5636" width="4.62962962962963" style="3" customWidth="1"/>
    <col min="5637" max="5637" width="7.62962962962963" style="3" customWidth="1"/>
    <col min="5638" max="5638" width="3.62962962962963" style="3" customWidth="1"/>
    <col min="5639" max="5639" width="35.6296296296296" style="3" customWidth="1"/>
    <col min="5640" max="5640" width="4.25" style="3" customWidth="1"/>
    <col min="5641" max="5641" width="18.1296296296296" style="3" customWidth="1"/>
    <col min="5642" max="5642" width="4.75" style="3" customWidth="1"/>
    <col min="5643" max="5643" width="11.5" style="3" customWidth="1"/>
    <col min="5644" max="5644" width="13.75" style="3" customWidth="1"/>
    <col min="5645" max="5645" width="4" style="3" customWidth="1"/>
    <col min="5646" max="5646" width="4.75" style="3" customWidth="1"/>
    <col min="5647" max="5647" width="3.87962962962963" style="3" customWidth="1"/>
    <col min="5648" max="5648" width="3.62962962962963" style="3" customWidth="1"/>
    <col min="5649" max="5649" width="5.37962962962963" style="3" customWidth="1"/>
    <col min="5650" max="5651" width="4" style="3" customWidth="1"/>
    <col min="5652" max="5652" width="7.37962962962963" style="3" customWidth="1"/>
    <col min="5653" max="5888" width="9" style="3"/>
    <col min="5889" max="5889" width="4.12962962962963" style="3" customWidth="1"/>
    <col min="5890" max="5890" width="5.25" style="3" customWidth="1"/>
    <col min="5891" max="5891" width="3.62962962962963" style="3" customWidth="1"/>
    <col min="5892" max="5892" width="4.62962962962963" style="3" customWidth="1"/>
    <col min="5893" max="5893" width="7.62962962962963" style="3" customWidth="1"/>
    <col min="5894" max="5894" width="3.62962962962963" style="3" customWidth="1"/>
    <col min="5895" max="5895" width="35.6296296296296" style="3" customWidth="1"/>
    <col min="5896" max="5896" width="4.25" style="3" customWidth="1"/>
    <col min="5897" max="5897" width="18.1296296296296" style="3" customWidth="1"/>
    <col min="5898" max="5898" width="4.75" style="3" customWidth="1"/>
    <col min="5899" max="5899" width="11.5" style="3" customWidth="1"/>
    <col min="5900" max="5900" width="13.75" style="3" customWidth="1"/>
    <col min="5901" max="5901" width="4" style="3" customWidth="1"/>
    <col min="5902" max="5902" width="4.75" style="3" customWidth="1"/>
    <col min="5903" max="5903" width="3.87962962962963" style="3" customWidth="1"/>
    <col min="5904" max="5904" width="3.62962962962963" style="3" customWidth="1"/>
    <col min="5905" max="5905" width="5.37962962962963" style="3" customWidth="1"/>
    <col min="5906" max="5907" width="4" style="3" customWidth="1"/>
    <col min="5908" max="5908" width="7.37962962962963" style="3" customWidth="1"/>
    <col min="5909" max="6144" width="9" style="3"/>
    <col min="6145" max="6145" width="4.12962962962963" style="3" customWidth="1"/>
    <col min="6146" max="6146" width="5.25" style="3" customWidth="1"/>
    <col min="6147" max="6147" width="3.62962962962963" style="3" customWidth="1"/>
    <col min="6148" max="6148" width="4.62962962962963" style="3" customWidth="1"/>
    <col min="6149" max="6149" width="7.62962962962963" style="3" customWidth="1"/>
    <col min="6150" max="6150" width="3.62962962962963" style="3" customWidth="1"/>
    <col min="6151" max="6151" width="35.6296296296296" style="3" customWidth="1"/>
    <col min="6152" max="6152" width="4.25" style="3" customWidth="1"/>
    <col min="6153" max="6153" width="18.1296296296296" style="3" customWidth="1"/>
    <col min="6154" max="6154" width="4.75" style="3" customWidth="1"/>
    <col min="6155" max="6155" width="11.5" style="3" customWidth="1"/>
    <col min="6156" max="6156" width="13.75" style="3" customWidth="1"/>
    <col min="6157" max="6157" width="4" style="3" customWidth="1"/>
    <col min="6158" max="6158" width="4.75" style="3" customWidth="1"/>
    <col min="6159" max="6159" width="3.87962962962963" style="3" customWidth="1"/>
    <col min="6160" max="6160" width="3.62962962962963" style="3" customWidth="1"/>
    <col min="6161" max="6161" width="5.37962962962963" style="3" customWidth="1"/>
    <col min="6162" max="6163" width="4" style="3" customWidth="1"/>
    <col min="6164" max="6164" width="7.37962962962963" style="3" customWidth="1"/>
    <col min="6165" max="6400" width="9" style="3"/>
    <col min="6401" max="6401" width="4.12962962962963" style="3" customWidth="1"/>
    <col min="6402" max="6402" width="5.25" style="3" customWidth="1"/>
    <col min="6403" max="6403" width="3.62962962962963" style="3" customWidth="1"/>
    <col min="6404" max="6404" width="4.62962962962963" style="3" customWidth="1"/>
    <col min="6405" max="6405" width="7.62962962962963" style="3" customWidth="1"/>
    <col min="6406" max="6406" width="3.62962962962963" style="3" customWidth="1"/>
    <col min="6407" max="6407" width="35.6296296296296" style="3" customWidth="1"/>
    <col min="6408" max="6408" width="4.25" style="3" customWidth="1"/>
    <col min="6409" max="6409" width="18.1296296296296" style="3" customWidth="1"/>
    <col min="6410" max="6410" width="4.75" style="3" customWidth="1"/>
    <col min="6411" max="6411" width="11.5" style="3" customWidth="1"/>
    <col min="6412" max="6412" width="13.75" style="3" customWidth="1"/>
    <col min="6413" max="6413" width="4" style="3" customWidth="1"/>
    <col min="6414" max="6414" width="4.75" style="3" customWidth="1"/>
    <col min="6415" max="6415" width="3.87962962962963" style="3" customWidth="1"/>
    <col min="6416" max="6416" width="3.62962962962963" style="3" customWidth="1"/>
    <col min="6417" max="6417" width="5.37962962962963" style="3" customWidth="1"/>
    <col min="6418" max="6419" width="4" style="3" customWidth="1"/>
    <col min="6420" max="6420" width="7.37962962962963" style="3" customWidth="1"/>
    <col min="6421" max="6656" width="9" style="3"/>
    <col min="6657" max="6657" width="4.12962962962963" style="3" customWidth="1"/>
    <col min="6658" max="6658" width="5.25" style="3" customWidth="1"/>
    <col min="6659" max="6659" width="3.62962962962963" style="3" customWidth="1"/>
    <col min="6660" max="6660" width="4.62962962962963" style="3" customWidth="1"/>
    <col min="6661" max="6661" width="7.62962962962963" style="3" customWidth="1"/>
    <col min="6662" max="6662" width="3.62962962962963" style="3" customWidth="1"/>
    <col min="6663" max="6663" width="35.6296296296296" style="3" customWidth="1"/>
    <col min="6664" max="6664" width="4.25" style="3" customWidth="1"/>
    <col min="6665" max="6665" width="18.1296296296296" style="3" customWidth="1"/>
    <col min="6666" max="6666" width="4.75" style="3" customWidth="1"/>
    <col min="6667" max="6667" width="11.5" style="3" customWidth="1"/>
    <col min="6668" max="6668" width="13.75" style="3" customWidth="1"/>
    <col min="6669" max="6669" width="4" style="3" customWidth="1"/>
    <col min="6670" max="6670" width="4.75" style="3" customWidth="1"/>
    <col min="6671" max="6671" width="3.87962962962963" style="3" customWidth="1"/>
    <col min="6672" max="6672" width="3.62962962962963" style="3" customWidth="1"/>
    <col min="6673" max="6673" width="5.37962962962963" style="3" customWidth="1"/>
    <col min="6674" max="6675" width="4" style="3" customWidth="1"/>
    <col min="6676" max="6676" width="7.37962962962963" style="3" customWidth="1"/>
    <col min="6677" max="6912" width="9" style="3"/>
    <col min="6913" max="6913" width="4.12962962962963" style="3" customWidth="1"/>
    <col min="6914" max="6914" width="5.25" style="3" customWidth="1"/>
    <col min="6915" max="6915" width="3.62962962962963" style="3" customWidth="1"/>
    <col min="6916" max="6916" width="4.62962962962963" style="3" customWidth="1"/>
    <col min="6917" max="6917" width="7.62962962962963" style="3" customWidth="1"/>
    <col min="6918" max="6918" width="3.62962962962963" style="3" customWidth="1"/>
    <col min="6919" max="6919" width="35.6296296296296" style="3" customWidth="1"/>
    <col min="6920" max="6920" width="4.25" style="3" customWidth="1"/>
    <col min="6921" max="6921" width="18.1296296296296" style="3" customWidth="1"/>
    <col min="6922" max="6922" width="4.75" style="3" customWidth="1"/>
    <col min="6923" max="6923" width="11.5" style="3" customWidth="1"/>
    <col min="6924" max="6924" width="13.75" style="3" customWidth="1"/>
    <col min="6925" max="6925" width="4" style="3" customWidth="1"/>
    <col min="6926" max="6926" width="4.75" style="3" customWidth="1"/>
    <col min="6927" max="6927" width="3.87962962962963" style="3" customWidth="1"/>
    <col min="6928" max="6928" width="3.62962962962963" style="3" customWidth="1"/>
    <col min="6929" max="6929" width="5.37962962962963" style="3" customWidth="1"/>
    <col min="6930" max="6931" width="4" style="3" customWidth="1"/>
    <col min="6932" max="6932" width="7.37962962962963" style="3" customWidth="1"/>
    <col min="6933" max="7168" width="9" style="3"/>
    <col min="7169" max="7169" width="4.12962962962963" style="3" customWidth="1"/>
    <col min="7170" max="7170" width="5.25" style="3" customWidth="1"/>
    <col min="7171" max="7171" width="3.62962962962963" style="3" customWidth="1"/>
    <col min="7172" max="7172" width="4.62962962962963" style="3" customWidth="1"/>
    <col min="7173" max="7173" width="7.62962962962963" style="3" customWidth="1"/>
    <col min="7174" max="7174" width="3.62962962962963" style="3" customWidth="1"/>
    <col min="7175" max="7175" width="35.6296296296296" style="3" customWidth="1"/>
    <col min="7176" max="7176" width="4.25" style="3" customWidth="1"/>
    <col min="7177" max="7177" width="18.1296296296296" style="3" customWidth="1"/>
    <col min="7178" max="7178" width="4.75" style="3" customWidth="1"/>
    <col min="7179" max="7179" width="11.5" style="3" customWidth="1"/>
    <col min="7180" max="7180" width="13.75" style="3" customWidth="1"/>
    <col min="7181" max="7181" width="4" style="3" customWidth="1"/>
    <col min="7182" max="7182" width="4.75" style="3" customWidth="1"/>
    <col min="7183" max="7183" width="3.87962962962963" style="3" customWidth="1"/>
    <col min="7184" max="7184" width="3.62962962962963" style="3" customWidth="1"/>
    <col min="7185" max="7185" width="5.37962962962963" style="3" customWidth="1"/>
    <col min="7186" max="7187" width="4" style="3" customWidth="1"/>
    <col min="7188" max="7188" width="7.37962962962963" style="3" customWidth="1"/>
    <col min="7189" max="7424" width="9" style="3"/>
    <col min="7425" max="7425" width="4.12962962962963" style="3" customWidth="1"/>
    <col min="7426" max="7426" width="5.25" style="3" customWidth="1"/>
    <col min="7427" max="7427" width="3.62962962962963" style="3" customWidth="1"/>
    <col min="7428" max="7428" width="4.62962962962963" style="3" customWidth="1"/>
    <col min="7429" max="7429" width="7.62962962962963" style="3" customWidth="1"/>
    <col min="7430" max="7430" width="3.62962962962963" style="3" customWidth="1"/>
    <col min="7431" max="7431" width="35.6296296296296" style="3" customWidth="1"/>
    <col min="7432" max="7432" width="4.25" style="3" customWidth="1"/>
    <col min="7433" max="7433" width="18.1296296296296" style="3" customWidth="1"/>
    <col min="7434" max="7434" width="4.75" style="3" customWidth="1"/>
    <col min="7435" max="7435" width="11.5" style="3" customWidth="1"/>
    <col min="7436" max="7436" width="13.75" style="3" customWidth="1"/>
    <col min="7437" max="7437" width="4" style="3" customWidth="1"/>
    <col min="7438" max="7438" width="4.75" style="3" customWidth="1"/>
    <col min="7439" max="7439" width="3.87962962962963" style="3" customWidth="1"/>
    <col min="7440" max="7440" width="3.62962962962963" style="3" customWidth="1"/>
    <col min="7441" max="7441" width="5.37962962962963" style="3" customWidth="1"/>
    <col min="7442" max="7443" width="4" style="3" customWidth="1"/>
    <col min="7444" max="7444" width="7.37962962962963" style="3" customWidth="1"/>
    <col min="7445" max="7680" width="9" style="3"/>
    <col min="7681" max="7681" width="4.12962962962963" style="3" customWidth="1"/>
    <col min="7682" max="7682" width="5.25" style="3" customWidth="1"/>
    <col min="7683" max="7683" width="3.62962962962963" style="3" customWidth="1"/>
    <col min="7684" max="7684" width="4.62962962962963" style="3" customWidth="1"/>
    <col min="7685" max="7685" width="7.62962962962963" style="3" customWidth="1"/>
    <col min="7686" max="7686" width="3.62962962962963" style="3" customWidth="1"/>
    <col min="7687" max="7687" width="35.6296296296296" style="3" customWidth="1"/>
    <col min="7688" max="7688" width="4.25" style="3" customWidth="1"/>
    <col min="7689" max="7689" width="18.1296296296296" style="3" customWidth="1"/>
    <col min="7690" max="7690" width="4.75" style="3" customWidth="1"/>
    <col min="7691" max="7691" width="11.5" style="3" customWidth="1"/>
    <col min="7692" max="7692" width="13.75" style="3" customWidth="1"/>
    <col min="7693" max="7693" width="4" style="3" customWidth="1"/>
    <col min="7694" max="7694" width="4.75" style="3" customWidth="1"/>
    <col min="7695" max="7695" width="3.87962962962963" style="3" customWidth="1"/>
    <col min="7696" max="7696" width="3.62962962962963" style="3" customWidth="1"/>
    <col min="7697" max="7697" width="5.37962962962963" style="3" customWidth="1"/>
    <col min="7698" max="7699" width="4" style="3" customWidth="1"/>
    <col min="7700" max="7700" width="7.37962962962963" style="3" customWidth="1"/>
    <col min="7701" max="7936" width="9" style="3"/>
    <col min="7937" max="7937" width="4.12962962962963" style="3" customWidth="1"/>
    <col min="7938" max="7938" width="5.25" style="3" customWidth="1"/>
    <col min="7939" max="7939" width="3.62962962962963" style="3" customWidth="1"/>
    <col min="7940" max="7940" width="4.62962962962963" style="3" customWidth="1"/>
    <col min="7941" max="7941" width="7.62962962962963" style="3" customWidth="1"/>
    <col min="7942" max="7942" width="3.62962962962963" style="3" customWidth="1"/>
    <col min="7943" max="7943" width="35.6296296296296" style="3" customWidth="1"/>
    <col min="7944" max="7944" width="4.25" style="3" customWidth="1"/>
    <col min="7945" max="7945" width="18.1296296296296" style="3" customWidth="1"/>
    <col min="7946" max="7946" width="4.75" style="3" customWidth="1"/>
    <col min="7947" max="7947" width="11.5" style="3" customWidth="1"/>
    <col min="7948" max="7948" width="13.75" style="3" customWidth="1"/>
    <col min="7949" max="7949" width="4" style="3" customWidth="1"/>
    <col min="7950" max="7950" width="4.75" style="3" customWidth="1"/>
    <col min="7951" max="7951" width="3.87962962962963" style="3" customWidth="1"/>
    <col min="7952" max="7952" width="3.62962962962963" style="3" customWidth="1"/>
    <col min="7953" max="7953" width="5.37962962962963" style="3" customWidth="1"/>
    <col min="7954" max="7955" width="4" style="3" customWidth="1"/>
    <col min="7956" max="7956" width="7.37962962962963" style="3" customWidth="1"/>
    <col min="7957" max="8192" width="9" style="3"/>
    <col min="8193" max="8193" width="4.12962962962963" style="3" customWidth="1"/>
    <col min="8194" max="8194" width="5.25" style="3" customWidth="1"/>
    <col min="8195" max="8195" width="3.62962962962963" style="3" customWidth="1"/>
    <col min="8196" max="8196" width="4.62962962962963" style="3" customWidth="1"/>
    <col min="8197" max="8197" width="7.62962962962963" style="3" customWidth="1"/>
    <col min="8198" max="8198" width="3.62962962962963" style="3" customWidth="1"/>
    <col min="8199" max="8199" width="35.6296296296296" style="3" customWidth="1"/>
    <col min="8200" max="8200" width="4.25" style="3" customWidth="1"/>
    <col min="8201" max="8201" width="18.1296296296296" style="3" customWidth="1"/>
    <col min="8202" max="8202" width="4.75" style="3" customWidth="1"/>
    <col min="8203" max="8203" width="11.5" style="3" customWidth="1"/>
    <col min="8204" max="8204" width="13.75" style="3" customWidth="1"/>
    <col min="8205" max="8205" width="4" style="3" customWidth="1"/>
    <col min="8206" max="8206" width="4.75" style="3" customWidth="1"/>
    <col min="8207" max="8207" width="3.87962962962963" style="3" customWidth="1"/>
    <col min="8208" max="8208" width="3.62962962962963" style="3" customWidth="1"/>
    <col min="8209" max="8209" width="5.37962962962963" style="3" customWidth="1"/>
    <col min="8210" max="8211" width="4" style="3" customWidth="1"/>
    <col min="8212" max="8212" width="7.37962962962963" style="3" customWidth="1"/>
    <col min="8213" max="8448" width="9" style="3"/>
    <col min="8449" max="8449" width="4.12962962962963" style="3" customWidth="1"/>
    <col min="8450" max="8450" width="5.25" style="3" customWidth="1"/>
    <col min="8451" max="8451" width="3.62962962962963" style="3" customWidth="1"/>
    <col min="8452" max="8452" width="4.62962962962963" style="3" customWidth="1"/>
    <col min="8453" max="8453" width="7.62962962962963" style="3" customWidth="1"/>
    <col min="8454" max="8454" width="3.62962962962963" style="3" customWidth="1"/>
    <col min="8455" max="8455" width="35.6296296296296" style="3" customWidth="1"/>
    <col min="8456" max="8456" width="4.25" style="3" customWidth="1"/>
    <col min="8457" max="8457" width="18.1296296296296" style="3" customWidth="1"/>
    <col min="8458" max="8458" width="4.75" style="3" customWidth="1"/>
    <col min="8459" max="8459" width="11.5" style="3" customWidth="1"/>
    <col min="8460" max="8460" width="13.75" style="3" customWidth="1"/>
    <col min="8461" max="8461" width="4" style="3" customWidth="1"/>
    <col min="8462" max="8462" width="4.75" style="3" customWidth="1"/>
    <col min="8463" max="8463" width="3.87962962962963" style="3" customWidth="1"/>
    <col min="8464" max="8464" width="3.62962962962963" style="3" customWidth="1"/>
    <col min="8465" max="8465" width="5.37962962962963" style="3" customWidth="1"/>
    <col min="8466" max="8467" width="4" style="3" customWidth="1"/>
    <col min="8468" max="8468" width="7.37962962962963" style="3" customWidth="1"/>
    <col min="8469" max="8704" width="9" style="3"/>
    <col min="8705" max="8705" width="4.12962962962963" style="3" customWidth="1"/>
    <col min="8706" max="8706" width="5.25" style="3" customWidth="1"/>
    <col min="8707" max="8707" width="3.62962962962963" style="3" customWidth="1"/>
    <col min="8708" max="8708" width="4.62962962962963" style="3" customWidth="1"/>
    <col min="8709" max="8709" width="7.62962962962963" style="3" customWidth="1"/>
    <col min="8710" max="8710" width="3.62962962962963" style="3" customWidth="1"/>
    <col min="8711" max="8711" width="35.6296296296296" style="3" customWidth="1"/>
    <col min="8712" max="8712" width="4.25" style="3" customWidth="1"/>
    <col min="8713" max="8713" width="18.1296296296296" style="3" customWidth="1"/>
    <col min="8714" max="8714" width="4.75" style="3" customWidth="1"/>
    <col min="8715" max="8715" width="11.5" style="3" customWidth="1"/>
    <col min="8716" max="8716" width="13.75" style="3" customWidth="1"/>
    <col min="8717" max="8717" width="4" style="3" customWidth="1"/>
    <col min="8718" max="8718" width="4.75" style="3" customWidth="1"/>
    <col min="8719" max="8719" width="3.87962962962963" style="3" customWidth="1"/>
    <col min="8720" max="8720" width="3.62962962962963" style="3" customWidth="1"/>
    <col min="8721" max="8721" width="5.37962962962963" style="3" customWidth="1"/>
    <col min="8722" max="8723" width="4" style="3" customWidth="1"/>
    <col min="8724" max="8724" width="7.37962962962963" style="3" customWidth="1"/>
    <col min="8725" max="8960" width="9" style="3"/>
    <col min="8961" max="8961" width="4.12962962962963" style="3" customWidth="1"/>
    <col min="8962" max="8962" width="5.25" style="3" customWidth="1"/>
    <col min="8963" max="8963" width="3.62962962962963" style="3" customWidth="1"/>
    <col min="8964" max="8964" width="4.62962962962963" style="3" customWidth="1"/>
    <col min="8965" max="8965" width="7.62962962962963" style="3" customWidth="1"/>
    <col min="8966" max="8966" width="3.62962962962963" style="3" customWidth="1"/>
    <col min="8967" max="8967" width="35.6296296296296" style="3" customWidth="1"/>
    <col min="8968" max="8968" width="4.25" style="3" customWidth="1"/>
    <col min="8969" max="8969" width="18.1296296296296" style="3" customWidth="1"/>
    <col min="8970" max="8970" width="4.75" style="3" customWidth="1"/>
    <col min="8971" max="8971" width="11.5" style="3" customWidth="1"/>
    <col min="8972" max="8972" width="13.75" style="3" customWidth="1"/>
    <col min="8973" max="8973" width="4" style="3" customWidth="1"/>
    <col min="8974" max="8974" width="4.75" style="3" customWidth="1"/>
    <col min="8975" max="8975" width="3.87962962962963" style="3" customWidth="1"/>
    <col min="8976" max="8976" width="3.62962962962963" style="3" customWidth="1"/>
    <col min="8977" max="8977" width="5.37962962962963" style="3" customWidth="1"/>
    <col min="8978" max="8979" width="4" style="3" customWidth="1"/>
    <col min="8980" max="8980" width="7.37962962962963" style="3" customWidth="1"/>
    <col min="8981" max="9216" width="9" style="3"/>
    <col min="9217" max="9217" width="4.12962962962963" style="3" customWidth="1"/>
    <col min="9218" max="9218" width="5.25" style="3" customWidth="1"/>
    <col min="9219" max="9219" width="3.62962962962963" style="3" customWidth="1"/>
    <col min="9220" max="9220" width="4.62962962962963" style="3" customWidth="1"/>
    <col min="9221" max="9221" width="7.62962962962963" style="3" customWidth="1"/>
    <col min="9222" max="9222" width="3.62962962962963" style="3" customWidth="1"/>
    <col min="9223" max="9223" width="35.6296296296296" style="3" customWidth="1"/>
    <col min="9224" max="9224" width="4.25" style="3" customWidth="1"/>
    <col min="9225" max="9225" width="18.1296296296296" style="3" customWidth="1"/>
    <col min="9226" max="9226" width="4.75" style="3" customWidth="1"/>
    <col min="9227" max="9227" width="11.5" style="3" customWidth="1"/>
    <col min="9228" max="9228" width="13.75" style="3" customWidth="1"/>
    <col min="9229" max="9229" width="4" style="3" customWidth="1"/>
    <col min="9230" max="9230" width="4.75" style="3" customWidth="1"/>
    <col min="9231" max="9231" width="3.87962962962963" style="3" customWidth="1"/>
    <col min="9232" max="9232" width="3.62962962962963" style="3" customWidth="1"/>
    <col min="9233" max="9233" width="5.37962962962963" style="3" customWidth="1"/>
    <col min="9234" max="9235" width="4" style="3" customWidth="1"/>
    <col min="9236" max="9236" width="7.37962962962963" style="3" customWidth="1"/>
    <col min="9237" max="9472" width="9" style="3"/>
    <col min="9473" max="9473" width="4.12962962962963" style="3" customWidth="1"/>
    <col min="9474" max="9474" width="5.25" style="3" customWidth="1"/>
    <col min="9475" max="9475" width="3.62962962962963" style="3" customWidth="1"/>
    <col min="9476" max="9476" width="4.62962962962963" style="3" customWidth="1"/>
    <col min="9477" max="9477" width="7.62962962962963" style="3" customWidth="1"/>
    <col min="9478" max="9478" width="3.62962962962963" style="3" customWidth="1"/>
    <col min="9479" max="9479" width="35.6296296296296" style="3" customWidth="1"/>
    <col min="9480" max="9480" width="4.25" style="3" customWidth="1"/>
    <col min="9481" max="9481" width="18.1296296296296" style="3" customWidth="1"/>
    <col min="9482" max="9482" width="4.75" style="3" customWidth="1"/>
    <col min="9483" max="9483" width="11.5" style="3" customWidth="1"/>
    <col min="9484" max="9484" width="13.75" style="3" customWidth="1"/>
    <col min="9485" max="9485" width="4" style="3" customWidth="1"/>
    <col min="9486" max="9486" width="4.75" style="3" customWidth="1"/>
    <col min="9487" max="9487" width="3.87962962962963" style="3" customWidth="1"/>
    <col min="9488" max="9488" width="3.62962962962963" style="3" customWidth="1"/>
    <col min="9489" max="9489" width="5.37962962962963" style="3" customWidth="1"/>
    <col min="9490" max="9491" width="4" style="3" customWidth="1"/>
    <col min="9492" max="9492" width="7.37962962962963" style="3" customWidth="1"/>
    <col min="9493" max="9728" width="9" style="3"/>
    <col min="9729" max="9729" width="4.12962962962963" style="3" customWidth="1"/>
    <col min="9730" max="9730" width="5.25" style="3" customWidth="1"/>
    <col min="9731" max="9731" width="3.62962962962963" style="3" customWidth="1"/>
    <col min="9732" max="9732" width="4.62962962962963" style="3" customWidth="1"/>
    <col min="9733" max="9733" width="7.62962962962963" style="3" customWidth="1"/>
    <col min="9734" max="9734" width="3.62962962962963" style="3" customWidth="1"/>
    <col min="9735" max="9735" width="35.6296296296296" style="3" customWidth="1"/>
    <col min="9736" max="9736" width="4.25" style="3" customWidth="1"/>
    <col min="9737" max="9737" width="18.1296296296296" style="3" customWidth="1"/>
    <col min="9738" max="9738" width="4.75" style="3" customWidth="1"/>
    <col min="9739" max="9739" width="11.5" style="3" customWidth="1"/>
    <col min="9740" max="9740" width="13.75" style="3" customWidth="1"/>
    <col min="9741" max="9741" width="4" style="3" customWidth="1"/>
    <col min="9742" max="9742" width="4.75" style="3" customWidth="1"/>
    <col min="9743" max="9743" width="3.87962962962963" style="3" customWidth="1"/>
    <col min="9744" max="9744" width="3.62962962962963" style="3" customWidth="1"/>
    <col min="9745" max="9745" width="5.37962962962963" style="3" customWidth="1"/>
    <col min="9746" max="9747" width="4" style="3" customWidth="1"/>
    <col min="9748" max="9748" width="7.37962962962963" style="3" customWidth="1"/>
    <col min="9749" max="9984" width="9" style="3"/>
    <col min="9985" max="9985" width="4.12962962962963" style="3" customWidth="1"/>
    <col min="9986" max="9986" width="5.25" style="3" customWidth="1"/>
    <col min="9987" max="9987" width="3.62962962962963" style="3" customWidth="1"/>
    <col min="9988" max="9988" width="4.62962962962963" style="3" customWidth="1"/>
    <col min="9989" max="9989" width="7.62962962962963" style="3" customWidth="1"/>
    <col min="9990" max="9990" width="3.62962962962963" style="3" customWidth="1"/>
    <col min="9991" max="9991" width="35.6296296296296" style="3" customWidth="1"/>
    <col min="9992" max="9992" width="4.25" style="3" customWidth="1"/>
    <col min="9993" max="9993" width="18.1296296296296" style="3" customWidth="1"/>
    <col min="9994" max="9994" width="4.75" style="3" customWidth="1"/>
    <col min="9995" max="9995" width="11.5" style="3" customWidth="1"/>
    <col min="9996" max="9996" width="13.75" style="3" customWidth="1"/>
    <col min="9997" max="9997" width="4" style="3" customWidth="1"/>
    <col min="9998" max="9998" width="4.75" style="3" customWidth="1"/>
    <col min="9999" max="9999" width="3.87962962962963" style="3" customWidth="1"/>
    <col min="10000" max="10000" width="3.62962962962963" style="3" customWidth="1"/>
    <col min="10001" max="10001" width="5.37962962962963" style="3" customWidth="1"/>
    <col min="10002" max="10003" width="4" style="3" customWidth="1"/>
    <col min="10004" max="10004" width="7.37962962962963" style="3" customWidth="1"/>
    <col min="10005" max="10240" width="9" style="3"/>
    <col min="10241" max="10241" width="4.12962962962963" style="3" customWidth="1"/>
    <col min="10242" max="10242" width="5.25" style="3" customWidth="1"/>
    <col min="10243" max="10243" width="3.62962962962963" style="3" customWidth="1"/>
    <col min="10244" max="10244" width="4.62962962962963" style="3" customWidth="1"/>
    <col min="10245" max="10245" width="7.62962962962963" style="3" customWidth="1"/>
    <col min="10246" max="10246" width="3.62962962962963" style="3" customWidth="1"/>
    <col min="10247" max="10247" width="35.6296296296296" style="3" customWidth="1"/>
    <col min="10248" max="10248" width="4.25" style="3" customWidth="1"/>
    <col min="10249" max="10249" width="18.1296296296296" style="3" customWidth="1"/>
    <col min="10250" max="10250" width="4.75" style="3" customWidth="1"/>
    <col min="10251" max="10251" width="11.5" style="3" customWidth="1"/>
    <col min="10252" max="10252" width="13.75" style="3" customWidth="1"/>
    <col min="10253" max="10253" width="4" style="3" customWidth="1"/>
    <col min="10254" max="10254" width="4.75" style="3" customWidth="1"/>
    <col min="10255" max="10255" width="3.87962962962963" style="3" customWidth="1"/>
    <col min="10256" max="10256" width="3.62962962962963" style="3" customWidth="1"/>
    <col min="10257" max="10257" width="5.37962962962963" style="3" customWidth="1"/>
    <col min="10258" max="10259" width="4" style="3" customWidth="1"/>
    <col min="10260" max="10260" width="7.37962962962963" style="3" customWidth="1"/>
    <col min="10261" max="10496" width="9" style="3"/>
    <col min="10497" max="10497" width="4.12962962962963" style="3" customWidth="1"/>
    <col min="10498" max="10498" width="5.25" style="3" customWidth="1"/>
    <col min="10499" max="10499" width="3.62962962962963" style="3" customWidth="1"/>
    <col min="10500" max="10500" width="4.62962962962963" style="3" customWidth="1"/>
    <col min="10501" max="10501" width="7.62962962962963" style="3" customWidth="1"/>
    <col min="10502" max="10502" width="3.62962962962963" style="3" customWidth="1"/>
    <col min="10503" max="10503" width="35.6296296296296" style="3" customWidth="1"/>
    <col min="10504" max="10504" width="4.25" style="3" customWidth="1"/>
    <col min="10505" max="10505" width="18.1296296296296" style="3" customWidth="1"/>
    <col min="10506" max="10506" width="4.75" style="3" customWidth="1"/>
    <col min="10507" max="10507" width="11.5" style="3" customWidth="1"/>
    <col min="10508" max="10508" width="13.75" style="3" customWidth="1"/>
    <col min="10509" max="10509" width="4" style="3" customWidth="1"/>
    <col min="10510" max="10510" width="4.75" style="3" customWidth="1"/>
    <col min="10511" max="10511" width="3.87962962962963" style="3" customWidth="1"/>
    <col min="10512" max="10512" width="3.62962962962963" style="3" customWidth="1"/>
    <col min="10513" max="10513" width="5.37962962962963" style="3" customWidth="1"/>
    <col min="10514" max="10515" width="4" style="3" customWidth="1"/>
    <col min="10516" max="10516" width="7.37962962962963" style="3" customWidth="1"/>
    <col min="10517" max="10752" width="9" style="3"/>
    <col min="10753" max="10753" width="4.12962962962963" style="3" customWidth="1"/>
    <col min="10754" max="10754" width="5.25" style="3" customWidth="1"/>
    <col min="10755" max="10755" width="3.62962962962963" style="3" customWidth="1"/>
    <col min="10756" max="10756" width="4.62962962962963" style="3" customWidth="1"/>
    <col min="10757" max="10757" width="7.62962962962963" style="3" customWidth="1"/>
    <col min="10758" max="10758" width="3.62962962962963" style="3" customWidth="1"/>
    <col min="10759" max="10759" width="35.6296296296296" style="3" customWidth="1"/>
    <col min="10760" max="10760" width="4.25" style="3" customWidth="1"/>
    <col min="10761" max="10761" width="18.1296296296296" style="3" customWidth="1"/>
    <col min="10762" max="10762" width="4.75" style="3" customWidth="1"/>
    <col min="10763" max="10763" width="11.5" style="3" customWidth="1"/>
    <col min="10764" max="10764" width="13.75" style="3" customWidth="1"/>
    <col min="10765" max="10765" width="4" style="3" customWidth="1"/>
    <col min="10766" max="10766" width="4.75" style="3" customWidth="1"/>
    <col min="10767" max="10767" width="3.87962962962963" style="3" customWidth="1"/>
    <col min="10768" max="10768" width="3.62962962962963" style="3" customWidth="1"/>
    <col min="10769" max="10769" width="5.37962962962963" style="3" customWidth="1"/>
    <col min="10770" max="10771" width="4" style="3" customWidth="1"/>
    <col min="10772" max="10772" width="7.37962962962963" style="3" customWidth="1"/>
    <col min="10773" max="11008" width="9" style="3"/>
    <col min="11009" max="11009" width="4.12962962962963" style="3" customWidth="1"/>
    <col min="11010" max="11010" width="5.25" style="3" customWidth="1"/>
    <col min="11011" max="11011" width="3.62962962962963" style="3" customWidth="1"/>
    <col min="11012" max="11012" width="4.62962962962963" style="3" customWidth="1"/>
    <col min="11013" max="11013" width="7.62962962962963" style="3" customWidth="1"/>
    <col min="11014" max="11014" width="3.62962962962963" style="3" customWidth="1"/>
    <col min="11015" max="11015" width="35.6296296296296" style="3" customWidth="1"/>
    <col min="11016" max="11016" width="4.25" style="3" customWidth="1"/>
    <col min="11017" max="11017" width="18.1296296296296" style="3" customWidth="1"/>
    <col min="11018" max="11018" width="4.75" style="3" customWidth="1"/>
    <col min="11019" max="11019" width="11.5" style="3" customWidth="1"/>
    <col min="11020" max="11020" width="13.75" style="3" customWidth="1"/>
    <col min="11021" max="11021" width="4" style="3" customWidth="1"/>
    <col min="11022" max="11022" width="4.75" style="3" customWidth="1"/>
    <col min="11023" max="11023" width="3.87962962962963" style="3" customWidth="1"/>
    <col min="11024" max="11024" width="3.62962962962963" style="3" customWidth="1"/>
    <col min="11025" max="11025" width="5.37962962962963" style="3" customWidth="1"/>
    <col min="11026" max="11027" width="4" style="3" customWidth="1"/>
    <col min="11028" max="11028" width="7.37962962962963" style="3" customWidth="1"/>
    <col min="11029" max="11264" width="9" style="3"/>
    <col min="11265" max="11265" width="4.12962962962963" style="3" customWidth="1"/>
    <col min="11266" max="11266" width="5.25" style="3" customWidth="1"/>
    <col min="11267" max="11267" width="3.62962962962963" style="3" customWidth="1"/>
    <col min="11268" max="11268" width="4.62962962962963" style="3" customWidth="1"/>
    <col min="11269" max="11269" width="7.62962962962963" style="3" customWidth="1"/>
    <col min="11270" max="11270" width="3.62962962962963" style="3" customWidth="1"/>
    <col min="11271" max="11271" width="35.6296296296296" style="3" customWidth="1"/>
    <col min="11272" max="11272" width="4.25" style="3" customWidth="1"/>
    <col min="11273" max="11273" width="18.1296296296296" style="3" customWidth="1"/>
    <col min="11274" max="11274" width="4.75" style="3" customWidth="1"/>
    <col min="11275" max="11275" width="11.5" style="3" customWidth="1"/>
    <col min="11276" max="11276" width="13.75" style="3" customWidth="1"/>
    <col min="11277" max="11277" width="4" style="3" customWidth="1"/>
    <col min="11278" max="11278" width="4.75" style="3" customWidth="1"/>
    <col min="11279" max="11279" width="3.87962962962963" style="3" customWidth="1"/>
    <col min="11280" max="11280" width="3.62962962962963" style="3" customWidth="1"/>
    <col min="11281" max="11281" width="5.37962962962963" style="3" customWidth="1"/>
    <col min="11282" max="11283" width="4" style="3" customWidth="1"/>
    <col min="11284" max="11284" width="7.37962962962963" style="3" customWidth="1"/>
    <col min="11285" max="11520" width="9" style="3"/>
    <col min="11521" max="11521" width="4.12962962962963" style="3" customWidth="1"/>
    <col min="11522" max="11522" width="5.25" style="3" customWidth="1"/>
    <col min="11523" max="11523" width="3.62962962962963" style="3" customWidth="1"/>
    <col min="11524" max="11524" width="4.62962962962963" style="3" customWidth="1"/>
    <col min="11525" max="11525" width="7.62962962962963" style="3" customWidth="1"/>
    <col min="11526" max="11526" width="3.62962962962963" style="3" customWidth="1"/>
    <col min="11527" max="11527" width="35.6296296296296" style="3" customWidth="1"/>
    <col min="11528" max="11528" width="4.25" style="3" customWidth="1"/>
    <col min="11529" max="11529" width="18.1296296296296" style="3" customWidth="1"/>
    <col min="11530" max="11530" width="4.75" style="3" customWidth="1"/>
    <col min="11531" max="11531" width="11.5" style="3" customWidth="1"/>
    <col min="11532" max="11532" width="13.75" style="3" customWidth="1"/>
    <col min="11533" max="11533" width="4" style="3" customWidth="1"/>
    <col min="11534" max="11534" width="4.75" style="3" customWidth="1"/>
    <col min="11535" max="11535" width="3.87962962962963" style="3" customWidth="1"/>
    <col min="11536" max="11536" width="3.62962962962963" style="3" customWidth="1"/>
    <col min="11537" max="11537" width="5.37962962962963" style="3" customWidth="1"/>
    <col min="11538" max="11539" width="4" style="3" customWidth="1"/>
    <col min="11540" max="11540" width="7.37962962962963" style="3" customWidth="1"/>
    <col min="11541" max="11776" width="9" style="3"/>
    <col min="11777" max="11777" width="4.12962962962963" style="3" customWidth="1"/>
    <col min="11778" max="11778" width="5.25" style="3" customWidth="1"/>
    <col min="11779" max="11779" width="3.62962962962963" style="3" customWidth="1"/>
    <col min="11780" max="11780" width="4.62962962962963" style="3" customWidth="1"/>
    <col min="11781" max="11781" width="7.62962962962963" style="3" customWidth="1"/>
    <col min="11782" max="11782" width="3.62962962962963" style="3" customWidth="1"/>
    <col min="11783" max="11783" width="35.6296296296296" style="3" customWidth="1"/>
    <col min="11784" max="11784" width="4.25" style="3" customWidth="1"/>
    <col min="11785" max="11785" width="18.1296296296296" style="3" customWidth="1"/>
    <col min="11786" max="11786" width="4.75" style="3" customWidth="1"/>
    <col min="11787" max="11787" width="11.5" style="3" customWidth="1"/>
    <col min="11788" max="11788" width="13.75" style="3" customWidth="1"/>
    <col min="11789" max="11789" width="4" style="3" customWidth="1"/>
    <col min="11790" max="11790" width="4.75" style="3" customWidth="1"/>
    <col min="11791" max="11791" width="3.87962962962963" style="3" customWidth="1"/>
    <col min="11792" max="11792" width="3.62962962962963" style="3" customWidth="1"/>
    <col min="11793" max="11793" width="5.37962962962963" style="3" customWidth="1"/>
    <col min="11794" max="11795" width="4" style="3" customWidth="1"/>
    <col min="11796" max="11796" width="7.37962962962963" style="3" customWidth="1"/>
    <col min="11797" max="12032" width="9" style="3"/>
    <col min="12033" max="12033" width="4.12962962962963" style="3" customWidth="1"/>
    <col min="12034" max="12034" width="5.25" style="3" customWidth="1"/>
    <col min="12035" max="12035" width="3.62962962962963" style="3" customWidth="1"/>
    <col min="12036" max="12036" width="4.62962962962963" style="3" customWidth="1"/>
    <col min="12037" max="12037" width="7.62962962962963" style="3" customWidth="1"/>
    <col min="12038" max="12038" width="3.62962962962963" style="3" customWidth="1"/>
    <col min="12039" max="12039" width="35.6296296296296" style="3" customWidth="1"/>
    <col min="12040" max="12040" width="4.25" style="3" customWidth="1"/>
    <col min="12041" max="12041" width="18.1296296296296" style="3" customWidth="1"/>
    <col min="12042" max="12042" width="4.75" style="3" customWidth="1"/>
    <col min="12043" max="12043" width="11.5" style="3" customWidth="1"/>
    <col min="12044" max="12044" width="13.75" style="3" customWidth="1"/>
    <col min="12045" max="12045" width="4" style="3" customWidth="1"/>
    <col min="12046" max="12046" width="4.75" style="3" customWidth="1"/>
    <col min="12047" max="12047" width="3.87962962962963" style="3" customWidth="1"/>
    <col min="12048" max="12048" width="3.62962962962963" style="3" customWidth="1"/>
    <col min="12049" max="12049" width="5.37962962962963" style="3" customWidth="1"/>
    <col min="12050" max="12051" width="4" style="3" customWidth="1"/>
    <col min="12052" max="12052" width="7.37962962962963" style="3" customWidth="1"/>
    <col min="12053" max="12288" width="9" style="3"/>
    <col min="12289" max="12289" width="4.12962962962963" style="3" customWidth="1"/>
    <col min="12290" max="12290" width="5.25" style="3" customWidth="1"/>
    <col min="12291" max="12291" width="3.62962962962963" style="3" customWidth="1"/>
    <col min="12292" max="12292" width="4.62962962962963" style="3" customWidth="1"/>
    <col min="12293" max="12293" width="7.62962962962963" style="3" customWidth="1"/>
    <col min="12294" max="12294" width="3.62962962962963" style="3" customWidth="1"/>
    <col min="12295" max="12295" width="35.6296296296296" style="3" customWidth="1"/>
    <col min="12296" max="12296" width="4.25" style="3" customWidth="1"/>
    <col min="12297" max="12297" width="18.1296296296296" style="3" customWidth="1"/>
    <col min="12298" max="12298" width="4.75" style="3" customWidth="1"/>
    <col min="12299" max="12299" width="11.5" style="3" customWidth="1"/>
    <col min="12300" max="12300" width="13.75" style="3" customWidth="1"/>
    <col min="12301" max="12301" width="4" style="3" customWidth="1"/>
    <col min="12302" max="12302" width="4.75" style="3" customWidth="1"/>
    <col min="12303" max="12303" width="3.87962962962963" style="3" customWidth="1"/>
    <col min="12304" max="12304" width="3.62962962962963" style="3" customWidth="1"/>
    <col min="12305" max="12305" width="5.37962962962963" style="3" customWidth="1"/>
    <col min="12306" max="12307" width="4" style="3" customWidth="1"/>
    <col min="12308" max="12308" width="7.37962962962963" style="3" customWidth="1"/>
    <col min="12309" max="12544" width="9" style="3"/>
    <col min="12545" max="12545" width="4.12962962962963" style="3" customWidth="1"/>
    <col min="12546" max="12546" width="5.25" style="3" customWidth="1"/>
    <col min="12547" max="12547" width="3.62962962962963" style="3" customWidth="1"/>
    <col min="12548" max="12548" width="4.62962962962963" style="3" customWidth="1"/>
    <col min="12549" max="12549" width="7.62962962962963" style="3" customWidth="1"/>
    <col min="12550" max="12550" width="3.62962962962963" style="3" customWidth="1"/>
    <col min="12551" max="12551" width="35.6296296296296" style="3" customWidth="1"/>
    <col min="12552" max="12552" width="4.25" style="3" customWidth="1"/>
    <col min="12553" max="12553" width="18.1296296296296" style="3" customWidth="1"/>
    <col min="12554" max="12554" width="4.75" style="3" customWidth="1"/>
    <col min="12555" max="12555" width="11.5" style="3" customWidth="1"/>
    <col min="12556" max="12556" width="13.75" style="3" customWidth="1"/>
    <col min="12557" max="12557" width="4" style="3" customWidth="1"/>
    <col min="12558" max="12558" width="4.75" style="3" customWidth="1"/>
    <col min="12559" max="12559" width="3.87962962962963" style="3" customWidth="1"/>
    <col min="12560" max="12560" width="3.62962962962963" style="3" customWidth="1"/>
    <col min="12561" max="12561" width="5.37962962962963" style="3" customWidth="1"/>
    <col min="12562" max="12563" width="4" style="3" customWidth="1"/>
    <col min="12564" max="12564" width="7.37962962962963" style="3" customWidth="1"/>
    <col min="12565" max="12800" width="9" style="3"/>
    <col min="12801" max="12801" width="4.12962962962963" style="3" customWidth="1"/>
    <col min="12802" max="12802" width="5.25" style="3" customWidth="1"/>
    <col min="12803" max="12803" width="3.62962962962963" style="3" customWidth="1"/>
    <col min="12804" max="12804" width="4.62962962962963" style="3" customWidth="1"/>
    <col min="12805" max="12805" width="7.62962962962963" style="3" customWidth="1"/>
    <col min="12806" max="12806" width="3.62962962962963" style="3" customWidth="1"/>
    <col min="12807" max="12807" width="35.6296296296296" style="3" customWidth="1"/>
    <col min="12808" max="12808" width="4.25" style="3" customWidth="1"/>
    <col min="12809" max="12809" width="18.1296296296296" style="3" customWidth="1"/>
    <col min="12810" max="12810" width="4.75" style="3" customWidth="1"/>
    <col min="12811" max="12811" width="11.5" style="3" customWidth="1"/>
    <col min="12812" max="12812" width="13.75" style="3" customWidth="1"/>
    <col min="12813" max="12813" width="4" style="3" customWidth="1"/>
    <col min="12814" max="12814" width="4.75" style="3" customWidth="1"/>
    <col min="12815" max="12815" width="3.87962962962963" style="3" customWidth="1"/>
    <col min="12816" max="12816" width="3.62962962962963" style="3" customWidth="1"/>
    <col min="12817" max="12817" width="5.37962962962963" style="3" customWidth="1"/>
    <col min="12818" max="12819" width="4" style="3" customWidth="1"/>
    <col min="12820" max="12820" width="7.37962962962963" style="3" customWidth="1"/>
    <col min="12821" max="13056" width="9" style="3"/>
    <col min="13057" max="13057" width="4.12962962962963" style="3" customWidth="1"/>
    <col min="13058" max="13058" width="5.25" style="3" customWidth="1"/>
    <col min="13059" max="13059" width="3.62962962962963" style="3" customWidth="1"/>
    <col min="13060" max="13060" width="4.62962962962963" style="3" customWidth="1"/>
    <col min="13061" max="13061" width="7.62962962962963" style="3" customWidth="1"/>
    <col min="13062" max="13062" width="3.62962962962963" style="3" customWidth="1"/>
    <col min="13063" max="13063" width="35.6296296296296" style="3" customWidth="1"/>
    <col min="13064" max="13064" width="4.25" style="3" customWidth="1"/>
    <col min="13065" max="13065" width="18.1296296296296" style="3" customWidth="1"/>
    <col min="13066" max="13066" width="4.75" style="3" customWidth="1"/>
    <col min="13067" max="13067" width="11.5" style="3" customWidth="1"/>
    <col min="13068" max="13068" width="13.75" style="3" customWidth="1"/>
    <col min="13069" max="13069" width="4" style="3" customWidth="1"/>
    <col min="13070" max="13070" width="4.75" style="3" customWidth="1"/>
    <col min="13071" max="13071" width="3.87962962962963" style="3" customWidth="1"/>
    <col min="13072" max="13072" width="3.62962962962963" style="3" customWidth="1"/>
    <col min="13073" max="13073" width="5.37962962962963" style="3" customWidth="1"/>
    <col min="13074" max="13075" width="4" style="3" customWidth="1"/>
    <col min="13076" max="13076" width="7.37962962962963" style="3" customWidth="1"/>
    <col min="13077" max="13312" width="9" style="3"/>
    <col min="13313" max="13313" width="4.12962962962963" style="3" customWidth="1"/>
    <col min="13314" max="13314" width="5.25" style="3" customWidth="1"/>
    <col min="13315" max="13315" width="3.62962962962963" style="3" customWidth="1"/>
    <col min="13316" max="13316" width="4.62962962962963" style="3" customWidth="1"/>
    <col min="13317" max="13317" width="7.62962962962963" style="3" customWidth="1"/>
    <col min="13318" max="13318" width="3.62962962962963" style="3" customWidth="1"/>
    <col min="13319" max="13319" width="35.6296296296296" style="3" customWidth="1"/>
    <col min="13320" max="13320" width="4.25" style="3" customWidth="1"/>
    <col min="13321" max="13321" width="18.1296296296296" style="3" customWidth="1"/>
    <col min="13322" max="13322" width="4.75" style="3" customWidth="1"/>
    <col min="13323" max="13323" width="11.5" style="3" customWidth="1"/>
    <col min="13324" max="13324" width="13.75" style="3" customWidth="1"/>
    <col min="13325" max="13325" width="4" style="3" customWidth="1"/>
    <col min="13326" max="13326" width="4.75" style="3" customWidth="1"/>
    <col min="13327" max="13327" width="3.87962962962963" style="3" customWidth="1"/>
    <col min="13328" max="13328" width="3.62962962962963" style="3" customWidth="1"/>
    <col min="13329" max="13329" width="5.37962962962963" style="3" customWidth="1"/>
    <col min="13330" max="13331" width="4" style="3" customWidth="1"/>
    <col min="13332" max="13332" width="7.37962962962963" style="3" customWidth="1"/>
    <col min="13333" max="13568" width="9" style="3"/>
    <col min="13569" max="13569" width="4.12962962962963" style="3" customWidth="1"/>
    <col min="13570" max="13570" width="5.25" style="3" customWidth="1"/>
    <col min="13571" max="13571" width="3.62962962962963" style="3" customWidth="1"/>
    <col min="13572" max="13572" width="4.62962962962963" style="3" customWidth="1"/>
    <col min="13573" max="13573" width="7.62962962962963" style="3" customWidth="1"/>
    <col min="13574" max="13574" width="3.62962962962963" style="3" customWidth="1"/>
    <col min="13575" max="13575" width="35.6296296296296" style="3" customWidth="1"/>
    <col min="13576" max="13576" width="4.25" style="3" customWidth="1"/>
    <col min="13577" max="13577" width="18.1296296296296" style="3" customWidth="1"/>
    <col min="13578" max="13578" width="4.75" style="3" customWidth="1"/>
    <col min="13579" max="13579" width="11.5" style="3" customWidth="1"/>
    <col min="13580" max="13580" width="13.75" style="3" customWidth="1"/>
    <col min="13581" max="13581" width="4" style="3" customWidth="1"/>
    <col min="13582" max="13582" width="4.75" style="3" customWidth="1"/>
    <col min="13583" max="13583" width="3.87962962962963" style="3" customWidth="1"/>
    <col min="13584" max="13584" width="3.62962962962963" style="3" customWidth="1"/>
    <col min="13585" max="13585" width="5.37962962962963" style="3" customWidth="1"/>
    <col min="13586" max="13587" width="4" style="3" customWidth="1"/>
    <col min="13588" max="13588" width="7.37962962962963" style="3" customWidth="1"/>
    <col min="13589" max="13824" width="9" style="3"/>
    <col min="13825" max="13825" width="4.12962962962963" style="3" customWidth="1"/>
    <col min="13826" max="13826" width="5.25" style="3" customWidth="1"/>
    <col min="13827" max="13827" width="3.62962962962963" style="3" customWidth="1"/>
    <col min="13828" max="13828" width="4.62962962962963" style="3" customWidth="1"/>
    <col min="13829" max="13829" width="7.62962962962963" style="3" customWidth="1"/>
    <col min="13830" max="13830" width="3.62962962962963" style="3" customWidth="1"/>
    <col min="13831" max="13831" width="35.6296296296296" style="3" customWidth="1"/>
    <col min="13832" max="13832" width="4.25" style="3" customWidth="1"/>
    <col min="13833" max="13833" width="18.1296296296296" style="3" customWidth="1"/>
    <col min="13834" max="13834" width="4.75" style="3" customWidth="1"/>
    <col min="13835" max="13835" width="11.5" style="3" customWidth="1"/>
    <col min="13836" max="13836" width="13.75" style="3" customWidth="1"/>
    <col min="13837" max="13837" width="4" style="3" customWidth="1"/>
    <col min="13838" max="13838" width="4.75" style="3" customWidth="1"/>
    <col min="13839" max="13839" width="3.87962962962963" style="3" customWidth="1"/>
    <col min="13840" max="13840" width="3.62962962962963" style="3" customWidth="1"/>
    <col min="13841" max="13841" width="5.37962962962963" style="3" customWidth="1"/>
    <col min="13842" max="13843" width="4" style="3" customWidth="1"/>
    <col min="13844" max="13844" width="7.37962962962963" style="3" customWidth="1"/>
    <col min="13845" max="14080" width="9" style="3"/>
    <col min="14081" max="14081" width="4.12962962962963" style="3" customWidth="1"/>
    <col min="14082" max="14082" width="5.25" style="3" customWidth="1"/>
    <col min="14083" max="14083" width="3.62962962962963" style="3" customWidth="1"/>
    <col min="14084" max="14084" width="4.62962962962963" style="3" customWidth="1"/>
    <col min="14085" max="14085" width="7.62962962962963" style="3" customWidth="1"/>
    <col min="14086" max="14086" width="3.62962962962963" style="3" customWidth="1"/>
    <col min="14087" max="14087" width="35.6296296296296" style="3" customWidth="1"/>
    <col min="14088" max="14088" width="4.25" style="3" customWidth="1"/>
    <col min="14089" max="14089" width="18.1296296296296" style="3" customWidth="1"/>
    <col min="14090" max="14090" width="4.75" style="3" customWidth="1"/>
    <col min="14091" max="14091" width="11.5" style="3" customWidth="1"/>
    <col min="14092" max="14092" width="13.75" style="3" customWidth="1"/>
    <col min="14093" max="14093" width="4" style="3" customWidth="1"/>
    <col min="14094" max="14094" width="4.75" style="3" customWidth="1"/>
    <col min="14095" max="14095" width="3.87962962962963" style="3" customWidth="1"/>
    <col min="14096" max="14096" width="3.62962962962963" style="3" customWidth="1"/>
    <col min="14097" max="14097" width="5.37962962962963" style="3" customWidth="1"/>
    <col min="14098" max="14099" width="4" style="3" customWidth="1"/>
    <col min="14100" max="14100" width="7.37962962962963" style="3" customWidth="1"/>
    <col min="14101" max="14336" width="9" style="3"/>
    <col min="14337" max="14337" width="4.12962962962963" style="3" customWidth="1"/>
    <col min="14338" max="14338" width="5.25" style="3" customWidth="1"/>
    <col min="14339" max="14339" width="3.62962962962963" style="3" customWidth="1"/>
    <col min="14340" max="14340" width="4.62962962962963" style="3" customWidth="1"/>
    <col min="14341" max="14341" width="7.62962962962963" style="3" customWidth="1"/>
    <col min="14342" max="14342" width="3.62962962962963" style="3" customWidth="1"/>
    <col min="14343" max="14343" width="35.6296296296296" style="3" customWidth="1"/>
    <col min="14344" max="14344" width="4.25" style="3" customWidth="1"/>
    <col min="14345" max="14345" width="18.1296296296296" style="3" customWidth="1"/>
    <col min="14346" max="14346" width="4.75" style="3" customWidth="1"/>
    <col min="14347" max="14347" width="11.5" style="3" customWidth="1"/>
    <col min="14348" max="14348" width="13.75" style="3" customWidth="1"/>
    <col min="14349" max="14349" width="4" style="3" customWidth="1"/>
    <col min="14350" max="14350" width="4.75" style="3" customWidth="1"/>
    <col min="14351" max="14351" width="3.87962962962963" style="3" customWidth="1"/>
    <col min="14352" max="14352" width="3.62962962962963" style="3" customWidth="1"/>
    <col min="14353" max="14353" width="5.37962962962963" style="3" customWidth="1"/>
    <col min="14354" max="14355" width="4" style="3" customWidth="1"/>
    <col min="14356" max="14356" width="7.37962962962963" style="3" customWidth="1"/>
    <col min="14357" max="14592" width="9" style="3"/>
    <col min="14593" max="14593" width="4.12962962962963" style="3" customWidth="1"/>
    <col min="14594" max="14594" width="5.25" style="3" customWidth="1"/>
    <col min="14595" max="14595" width="3.62962962962963" style="3" customWidth="1"/>
    <col min="14596" max="14596" width="4.62962962962963" style="3" customWidth="1"/>
    <col min="14597" max="14597" width="7.62962962962963" style="3" customWidth="1"/>
    <col min="14598" max="14598" width="3.62962962962963" style="3" customWidth="1"/>
    <col min="14599" max="14599" width="35.6296296296296" style="3" customWidth="1"/>
    <col min="14600" max="14600" width="4.25" style="3" customWidth="1"/>
    <col min="14601" max="14601" width="18.1296296296296" style="3" customWidth="1"/>
    <col min="14602" max="14602" width="4.75" style="3" customWidth="1"/>
    <col min="14603" max="14603" width="11.5" style="3" customWidth="1"/>
    <col min="14604" max="14604" width="13.75" style="3" customWidth="1"/>
    <col min="14605" max="14605" width="4" style="3" customWidth="1"/>
    <col min="14606" max="14606" width="4.75" style="3" customWidth="1"/>
    <col min="14607" max="14607" width="3.87962962962963" style="3" customWidth="1"/>
    <col min="14608" max="14608" width="3.62962962962963" style="3" customWidth="1"/>
    <col min="14609" max="14609" width="5.37962962962963" style="3" customWidth="1"/>
    <col min="14610" max="14611" width="4" style="3" customWidth="1"/>
    <col min="14612" max="14612" width="7.37962962962963" style="3" customWidth="1"/>
    <col min="14613" max="14848" width="9" style="3"/>
    <col min="14849" max="14849" width="4.12962962962963" style="3" customWidth="1"/>
    <col min="14850" max="14850" width="5.25" style="3" customWidth="1"/>
    <col min="14851" max="14851" width="3.62962962962963" style="3" customWidth="1"/>
    <col min="14852" max="14852" width="4.62962962962963" style="3" customWidth="1"/>
    <col min="14853" max="14853" width="7.62962962962963" style="3" customWidth="1"/>
    <col min="14854" max="14854" width="3.62962962962963" style="3" customWidth="1"/>
    <col min="14855" max="14855" width="35.6296296296296" style="3" customWidth="1"/>
    <col min="14856" max="14856" width="4.25" style="3" customWidth="1"/>
    <col min="14857" max="14857" width="18.1296296296296" style="3" customWidth="1"/>
    <col min="14858" max="14858" width="4.75" style="3" customWidth="1"/>
    <col min="14859" max="14859" width="11.5" style="3" customWidth="1"/>
    <col min="14860" max="14860" width="13.75" style="3" customWidth="1"/>
    <col min="14861" max="14861" width="4" style="3" customWidth="1"/>
    <col min="14862" max="14862" width="4.75" style="3" customWidth="1"/>
    <col min="14863" max="14863" width="3.87962962962963" style="3" customWidth="1"/>
    <col min="14864" max="14864" width="3.62962962962963" style="3" customWidth="1"/>
    <col min="14865" max="14865" width="5.37962962962963" style="3" customWidth="1"/>
    <col min="14866" max="14867" width="4" style="3" customWidth="1"/>
    <col min="14868" max="14868" width="7.37962962962963" style="3" customWidth="1"/>
    <col min="14869" max="15104" width="9" style="3"/>
    <col min="15105" max="15105" width="4.12962962962963" style="3" customWidth="1"/>
    <col min="15106" max="15106" width="5.25" style="3" customWidth="1"/>
    <col min="15107" max="15107" width="3.62962962962963" style="3" customWidth="1"/>
    <col min="15108" max="15108" width="4.62962962962963" style="3" customWidth="1"/>
    <col min="15109" max="15109" width="7.62962962962963" style="3" customWidth="1"/>
    <col min="15110" max="15110" width="3.62962962962963" style="3" customWidth="1"/>
    <col min="15111" max="15111" width="35.6296296296296" style="3" customWidth="1"/>
    <col min="15112" max="15112" width="4.25" style="3" customWidth="1"/>
    <col min="15113" max="15113" width="18.1296296296296" style="3" customWidth="1"/>
    <col min="15114" max="15114" width="4.75" style="3" customWidth="1"/>
    <col min="15115" max="15115" width="11.5" style="3" customWidth="1"/>
    <col min="15116" max="15116" width="13.75" style="3" customWidth="1"/>
    <col min="15117" max="15117" width="4" style="3" customWidth="1"/>
    <col min="15118" max="15118" width="4.75" style="3" customWidth="1"/>
    <col min="15119" max="15119" width="3.87962962962963" style="3" customWidth="1"/>
    <col min="15120" max="15120" width="3.62962962962963" style="3" customWidth="1"/>
    <col min="15121" max="15121" width="5.37962962962963" style="3" customWidth="1"/>
    <col min="15122" max="15123" width="4" style="3" customWidth="1"/>
    <col min="15124" max="15124" width="7.37962962962963" style="3" customWidth="1"/>
    <col min="15125" max="15360" width="9" style="3"/>
    <col min="15361" max="15361" width="4.12962962962963" style="3" customWidth="1"/>
    <col min="15362" max="15362" width="5.25" style="3" customWidth="1"/>
    <col min="15363" max="15363" width="3.62962962962963" style="3" customWidth="1"/>
    <col min="15364" max="15364" width="4.62962962962963" style="3" customWidth="1"/>
    <col min="15365" max="15365" width="7.62962962962963" style="3" customWidth="1"/>
    <col min="15366" max="15366" width="3.62962962962963" style="3" customWidth="1"/>
    <col min="15367" max="15367" width="35.6296296296296" style="3" customWidth="1"/>
    <col min="15368" max="15368" width="4.25" style="3" customWidth="1"/>
    <col min="15369" max="15369" width="18.1296296296296" style="3" customWidth="1"/>
    <col min="15370" max="15370" width="4.75" style="3" customWidth="1"/>
    <col min="15371" max="15371" width="11.5" style="3" customWidth="1"/>
    <col min="15372" max="15372" width="13.75" style="3" customWidth="1"/>
    <col min="15373" max="15373" width="4" style="3" customWidth="1"/>
    <col min="15374" max="15374" width="4.75" style="3" customWidth="1"/>
    <col min="15375" max="15375" width="3.87962962962963" style="3" customWidth="1"/>
    <col min="15376" max="15376" width="3.62962962962963" style="3" customWidth="1"/>
    <col min="15377" max="15377" width="5.37962962962963" style="3" customWidth="1"/>
    <col min="15378" max="15379" width="4" style="3" customWidth="1"/>
    <col min="15380" max="15380" width="7.37962962962963" style="3" customWidth="1"/>
    <col min="15381" max="15616" width="9" style="3"/>
    <col min="15617" max="15617" width="4.12962962962963" style="3" customWidth="1"/>
    <col min="15618" max="15618" width="5.25" style="3" customWidth="1"/>
    <col min="15619" max="15619" width="3.62962962962963" style="3" customWidth="1"/>
    <col min="15620" max="15620" width="4.62962962962963" style="3" customWidth="1"/>
    <col min="15621" max="15621" width="7.62962962962963" style="3" customWidth="1"/>
    <col min="15622" max="15622" width="3.62962962962963" style="3" customWidth="1"/>
    <col min="15623" max="15623" width="35.6296296296296" style="3" customWidth="1"/>
    <col min="15624" max="15624" width="4.25" style="3" customWidth="1"/>
    <col min="15625" max="15625" width="18.1296296296296" style="3" customWidth="1"/>
    <col min="15626" max="15626" width="4.75" style="3" customWidth="1"/>
    <col min="15627" max="15627" width="11.5" style="3" customWidth="1"/>
    <col min="15628" max="15628" width="13.75" style="3" customWidth="1"/>
    <col min="15629" max="15629" width="4" style="3" customWidth="1"/>
    <col min="15630" max="15630" width="4.75" style="3" customWidth="1"/>
    <col min="15631" max="15631" width="3.87962962962963" style="3" customWidth="1"/>
    <col min="15632" max="15632" width="3.62962962962963" style="3" customWidth="1"/>
    <col min="15633" max="15633" width="5.37962962962963" style="3" customWidth="1"/>
    <col min="15634" max="15635" width="4" style="3" customWidth="1"/>
    <col min="15636" max="15636" width="7.37962962962963" style="3" customWidth="1"/>
    <col min="15637" max="15872" width="9" style="3"/>
    <col min="15873" max="15873" width="4.12962962962963" style="3" customWidth="1"/>
    <col min="15874" max="15874" width="5.25" style="3" customWidth="1"/>
    <col min="15875" max="15875" width="3.62962962962963" style="3" customWidth="1"/>
    <col min="15876" max="15876" width="4.62962962962963" style="3" customWidth="1"/>
    <col min="15877" max="15877" width="7.62962962962963" style="3" customWidth="1"/>
    <col min="15878" max="15878" width="3.62962962962963" style="3" customWidth="1"/>
    <col min="15879" max="15879" width="35.6296296296296" style="3" customWidth="1"/>
    <col min="15880" max="15880" width="4.25" style="3" customWidth="1"/>
    <col min="15881" max="15881" width="18.1296296296296" style="3" customWidth="1"/>
    <col min="15882" max="15882" width="4.75" style="3" customWidth="1"/>
    <col min="15883" max="15883" width="11.5" style="3" customWidth="1"/>
    <col min="15884" max="15884" width="13.75" style="3" customWidth="1"/>
    <col min="15885" max="15885" width="4" style="3" customWidth="1"/>
    <col min="15886" max="15886" width="4.75" style="3" customWidth="1"/>
    <col min="15887" max="15887" width="3.87962962962963" style="3" customWidth="1"/>
    <col min="15888" max="15888" width="3.62962962962963" style="3" customWidth="1"/>
    <col min="15889" max="15889" width="5.37962962962963" style="3" customWidth="1"/>
    <col min="15890" max="15891" width="4" style="3" customWidth="1"/>
    <col min="15892" max="15892" width="7.37962962962963" style="3" customWidth="1"/>
    <col min="15893" max="16128" width="9" style="3"/>
    <col min="16129" max="16129" width="4.12962962962963" style="3" customWidth="1"/>
    <col min="16130" max="16130" width="5.25" style="3" customWidth="1"/>
    <col min="16131" max="16131" width="3.62962962962963" style="3" customWidth="1"/>
    <col min="16132" max="16132" width="4.62962962962963" style="3" customWidth="1"/>
    <col min="16133" max="16133" width="7.62962962962963" style="3" customWidth="1"/>
    <col min="16134" max="16134" width="3.62962962962963" style="3" customWidth="1"/>
    <col min="16135" max="16135" width="35.6296296296296" style="3" customWidth="1"/>
    <col min="16136" max="16136" width="4.25" style="3" customWidth="1"/>
    <col min="16137" max="16137" width="18.1296296296296" style="3" customWidth="1"/>
    <col min="16138" max="16138" width="4.75" style="3" customWidth="1"/>
    <col min="16139" max="16139" width="11.5" style="3" customWidth="1"/>
    <col min="16140" max="16140" width="13.75" style="3" customWidth="1"/>
    <col min="16141" max="16141" width="4" style="3" customWidth="1"/>
    <col min="16142" max="16142" width="4.75" style="3" customWidth="1"/>
    <col min="16143" max="16143" width="3.87962962962963" style="3" customWidth="1"/>
    <col min="16144" max="16144" width="3.62962962962963" style="3" customWidth="1"/>
    <col min="16145" max="16145" width="5.37962962962963" style="3" customWidth="1"/>
    <col min="16146" max="16147" width="4" style="3" customWidth="1"/>
    <col min="16148" max="16148" width="7.37962962962963" style="3" customWidth="1"/>
    <col min="16149" max="16384" width="9" style="3"/>
  </cols>
  <sheetData>
    <row r="1" spans="1:19">
      <c r="A1" s="9" t="s">
        <v>13</v>
      </c>
      <c r="B1" s="10"/>
      <c r="C1" s="10"/>
      <c r="D1" s="10"/>
      <c r="E1" s="10"/>
      <c r="F1" s="10"/>
      <c r="G1" s="10"/>
      <c r="H1" s="10"/>
      <c r="I1" s="10"/>
      <c r="J1" s="10"/>
      <c r="K1" s="10"/>
      <c r="L1" s="10"/>
      <c r="M1" s="10"/>
      <c r="N1" s="10"/>
      <c r="O1" s="10"/>
      <c r="P1" s="10"/>
      <c r="Q1" s="10"/>
      <c r="R1" s="10"/>
      <c r="S1" s="10"/>
    </row>
    <row r="2" spans="1:19">
      <c r="A2" s="11" t="s">
        <v>14</v>
      </c>
      <c r="B2" s="12"/>
      <c r="C2" s="13"/>
      <c r="D2" s="11" t="s">
        <v>15</v>
      </c>
      <c r="E2" s="12"/>
      <c r="F2" s="12"/>
      <c r="G2" s="12"/>
      <c r="H2" s="12"/>
      <c r="I2" s="12"/>
      <c r="J2" s="12"/>
      <c r="K2" s="12"/>
      <c r="L2" s="12"/>
      <c r="M2" s="33" t="s">
        <v>16</v>
      </c>
      <c r="N2" s="34"/>
      <c r="O2" s="35" t="s">
        <v>17</v>
      </c>
      <c r="P2" s="35"/>
      <c r="Q2" s="35"/>
      <c r="R2" s="35" t="s">
        <v>18</v>
      </c>
      <c r="S2" s="35"/>
    </row>
    <row r="3" ht="52.8" spans="1:19">
      <c r="A3" s="14" t="s">
        <v>19</v>
      </c>
      <c r="B3" s="14" t="s">
        <v>20</v>
      </c>
      <c r="C3" s="14" t="s">
        <v>21</v>
      </c>
      <c r="D3" s="14" t="s">
        <v>22</v>
      </c>
      <c r="E3" s="14" t="s">
        <v>20</v>
      </c>
      <c r="F3" s="14" t="s">
        <v>21</v>
      </c>
      <c r="G3" s="14" t="s">
        <v>23</v>
      </c>
      <c r="H3" s="14" t="s">
        <v>24</v>
      </c>
      <c r="I3" s="14" t="s">
        <v>25</v>
      </c>
      <c r="J3" s="14" t="s">
        <v>26</v>
      </c>
      <c r="K3" s="14" t="s">
        <v>27</v>
      </c>
      <c r="L3" s="14" t="s">
        <v>28</v>
      </c>
      <c r="M3" s="35" t="s">
        <v>29</v>
      </c>
      <c r="N3" s="35" t="s">
        <v>30</v>
      </c>
      <c r="O3" s="35" t="s">
        <v>31</v>
      </c>
      <c r="P3" s="35" t="s">
        <v>32</v>
      </c>
      <c r="Q3" s="35" t="s">
        <v>33</v>
      </c>
      <c r="R3" s="35" t="s">
        <v>34</v>
      </c>
      <c r="S3" s="35" t="s">
        <v>35</v>
      </c>
    </row>
    <row r="4" ht="14.25" customHeight="1" spans="1:19">
      <c r="A4" s="15">
        <v>1</v>
      </c>
      <c r="B4" s="15" t="s">
        <v>36</v>
      </c>
      <c r="C4" s="15">
        <f>SUM(F4:F11)</f>
        <v>26</v>
      </c>
      <c r="D4" s="68" t="s">
        <v>37</v>
      </c>
      <c r="E4" s="16" t="s">
        <v>38</v>
      </c>
      <c r="F4" s="16">
        <f>MAX(H4:H7)</f>
        <v>6</v>
      </c>
      <c r="G4" s="17" t="s">
        <v>39</v>
      </c>
      <c r="H4" s="18">
        <v>6</v>
      </c>
      <c r="I4" s="36" t="s">
        <v>40</v>
      </c>
      <c r="J4" s="15" t="s">
        <v>41</v>
      </c>
      <c r="K4" s="37"/>
      <c r="L4" s="37"/>
      <c r="M4" s="38"/>
      <c r="N4" s="38"/>
      <c r="O4" s="38"/>
      <c r="P4" s="38"/>
      <c r="Q4" s="38"/>
      <c r="R4" s="38"/>
      <c r="S4" s="38"/>
    </row>
    <row r="5" spans="1:19">
      <c r="A5" s="19"/>
      <c r="B5" s="19"/>
      <c r="C5" s="19"/>
      <c r="D5" s="19"/>
      <c r="E5" s="20"/>
      <c r="F5" s="20"/>
      <c r="G5" s="17" t="s">
        <v>42</v>
      </c>
      <c r="H5" s="18">
        <v>4</v>
      </c>
      <c r="I5" s="39"/>
      <c r="J5" s="19"/>
      <c r="K5" s="40"/>
      <c r="L5" s="40"/>
      <c r="M5" s="38"/>
      <c r="N5" s="38"/>
      <c r="O5" s="38"/>
      <c r="P5" s="38"/>
      <c r="Q5" s="38"/>
      <c r="R5" s="38"/>
      <c r="S5" s="38"/>
    </row>
    <row r="6" spans="1:19">
      <c r="A6" s="19"/>
      <c r="B6" s="19"/>
      <c r="C6" s="19"/>
      <c r="D6" s="19"/>
      <c r="E6" s="20"/>
      <c r="F6" s="20"/>
      <c r="G6" s="17" t="s">
        <v>43</v>
      </c>
      <c r="H6" s="18">
        <v>2</v>
      </c>
      <c r="I6" s="39"/>
      <c r="J6" s="19"/>
      <c r="K6" s="40"/>
      <c r="L6" s="40"/>
      <c r="M6" s="38"/>
      <c r="N6" s="38"/>
      <c r="O6" s="38"/>
      <c r="P6" s="38"/>
      <c r="Q6" s="38"/>
      <c r="R6" s="38"/>
      <c r="S6" s="38"/>
    </row>
    <row r="7" spans="1:19">
      <c r="A7" s="19"/>
      <c r="B7" s="19"/>
      <c r="C7" s="19"/>
      <c r="D7" s="21"/>
      <c r="E7" s="22"/>
      <c r="F7" s="22"/>
      <c r="G7" s="17" t="s">
        <v>44</v>
      </c>
      <c r="H7" s="18">
        <v>0</v>
      </c>
      <c r="I7" s="41"/>
      <c r="J7" s="21" t="s">
        <v>41</v>
      </c>
      <c r="K7" s="42"/>
      <c r="L7" s="42"/>
      <c r="M7" s="38"/>
      <c r="N7" s="38"/>
      <c r="O7" s="38"/>
      <c r="P7" s="38"/>
      <c r="Q7" s="38"/>
      <c r="R7" s="38"/>
      <c r="S7" s="38"/>
    </row>
    <row r="8" ht="26.4" spans="1:19">
      <c r="A8" s="19"/>
      <c r="B8" s="19"/>
      <c r="C8" s="19"/>
      <c r="D8" s="69" t="s">
        <v>45</v>
      </c>
      <c r="E8" s="18" t="s">
        <v>46</v>
      </c>
      <c r="F8" s="18">
        <f>H8</f>
        <v>6</v>
      </c>
      <c r="G8" s="17" t="s">
        <v>47</v>
      </c>
      <c r="H8" s="18">
        <v>6</v>
      </c>
      <c r="I8" s="18" t="s">
        <v>48</v>
      </c>
      <c r="J8" s="23" t="s">
        <v>41</v>
      </c>
      <c r="K8" s="23"/>
      <c r="L8" s="23"/>
      <c r="M8" s="38"/>
      <c r="N8" s="38"/>
      <c r="O8" s="38"/>
      <c r="P8" s="38"/>
      <c r="Q8" s="38"/>
      <c r="R8" s="38"/>
      <c r="S8" s="38"/>
    </row>
    <row r="9" s="1" customFormat="1" ht="26.4" spans="1:19">
      <c r="A9" s="19"/>
      <c r="B9" s="19"/>
      <c r="C9" s="19"/>
      <c r="D9" s="69" t="s">
        <v>49</v>
      </c>
      <c r="E9" s="18" t="s">
        <v>50</v>
      </c>
      <c r="F9" s="18">
        <f t="shared" ref="F9:F11" si="0">H9</f>
        <v>4</v>
      </c>
      <c r="G9" s="24" t="s">
        <v>51</v>
      </c>
      <c r="H9" s="18">
        <v>4</v>
      </c>
      <c r="I9" s="18" t="s">
        <v>48</v>
      </c>
      <c r="J9" s="23" t="s">
        <v>41</v>
      </c>
      <c r="K9" s="23"/>
      <c r="L9" s="23"/>
      <c r="M9" s="38"/>
      <c r="N9" s="38"/>
      <c r="O9" s="38"/>
      <c r="P9" s="38"/>
      <c r="Q9" s="38"/>
      <c r="R9" s="38"/>
      <c r="S9" s="38"/>
    </row>
    <row r="10" s="1" customFormat="1" ht="39.6" spans="1:19">
      <c r="A10" s="19"/>
      <c r="B10" s="19"/>
      <c r="C10" s="19"/>
      <c r="D10" s="23">
        <v>1.4</v>
      </c>
      <c r="E10" s="18" t="s">
        <v>52</v>
      </c>
      <c r="F10" s="18">
        <f t="shared" si="0"/>
        <v>6</v>
      </c>
      <c r="G10" s="24" t="s">
        <v>53</v>
      </c>
      <c r="H10" s="18">
        <v>6</v>
      </c>
      <c r="I10" s="18" t="s">
        <v>54</v>
      </c>
      <c r="J10" s="23" t="s">
        <v>41</v>
      </c>
      <c r="K10" s="23"/>
      <c r="L10" s="23"/>
      <c r="M10" s="38"/>
      <c r="N10" s="38"/>
      <c r="O10" s="38"/>
      <c r="P10" s="38"/>
      <c r="Q10" s="38"/>
      <c r="R10" s="38"/>
      <c r="S10" s="38"/>
    </row>
    <row r="11" s="1" customFormat="1" ht="39.6" spans="1:19">
      <c r="A11" s="21"/>
      <c r="B11" s="21"/>
      <c r="C11" s="21"/>
      <c r="D11" s="23">
        <v>1.5</v>
      </c>
      <c r="E11" s="18" t="s">
        <v>55</v>
      </c>
      <c r="F11" s="18">
        <f t="shared" si="0"/>
        <v>4</v>
      </c>
      <c r="G11" s="24" t="s">
        <v>56</v>
      </c>
      <c r="H11" s="18">
        <v>4</v>
      </c>
      <c r="I11" s="18" t="s">
        <v>54</v>
      </c>
      <c r="J11" s="23" t="s">
        <v>41</v>
      </c>
      <c r="K11" s="23"/>
      <c r="L11" s="23"/>
      <c r="M11" s="38"/>
      <c r="N11" s="38"/>
      <c r="O11" s="38"/>
      <c r="P11" s="38"/>
      <c r="Q11" s="38"/>
      <c r="R11" s="38"/>
      <c r="S11" s="38"/>
    </row>
    <row r="12" s="1" customFormat="1" ht="14.25" customHeight="1" spans="1:19">
      <c r="A12" s="15">
        <v>2</v>
      </c>
      <c r="B12" s="15" t="s">
        <v>57</v>
      </c>
      <c r="C12" s="15">
        <v>9</v>
      </c>
      <c r="D12" s="23">
        <v>2.1</v>
      </c>
      <c r="E12" s="70" t="s">
        <v>58</v>
      </c>
      <c r="F12" s="18">
        <f>MAX(H12:H14)</f>
        <v>5</v>
      </c>
      <c r="G12" s="25" t="s">
        <v>59</v>
      </c>
      <c r="H12" s="18">
        <v>5</v>
      </c>
      <c r="I12" s="17" t="s">
        <v>60</v>
      </c>
      <c r="J12" s="18" t="s">
        <v>41</v>
      </c>
      <c r="K12" s="17"/>
      <c r="L12" s="17"/>
      <c r="M12" s="38"/>
      <c r="N12" s="38"/>
      <c r="O12" s="38"/>
      <c r="P12" s="38"/>
      <c r="Q12" s="38"/>
      <c r="R12" s="38"/>
      <c r="S12" s="38"/>
    </row>
    <row r="13" s="1" customFormat="1" ht="26.4" spans="1:19">
      <c r="A13" s="19"/>
      <c r="B13" s="19"/>
      <c r="C13" s="19"/>
      <c r="D13" s="23"/>
      <c r="E13" s="18"/>
      <c r="F13" s="18"/>
      <c r="G13" s="25" t="s">
        <v>61</v>
      </c>
      <c r="H13" s="18">
        <v>3</v>
      </c>
      <c r="I13" s="17"/>
      <c r="J13" s="18" t="s">
        <v>41</v>
      </c>
      <c r="K13" s="17"/>
      <c r="L13" s="17"/>
      <c r="M13" s="38"/>
      <c r="N13" s="38"/>
      <c r="O13" s="38"/>
      <c r="P13" s="38"/>
      <c r="Q13" s="38"/>
      <c r="R13" s="38"/>
      <c r="S13" s="38"/>
    </row>
    <row r="14" s="1" customFormat="1" ht="26.4" spans="1:19">
      <c r="A14" s="19"/>
      <c r="B14" s="19"/>
      <c r="C14" s="19"/>
      <c r="D14" s="23"/>
      <c r="E14" s="18"/>
      <c r="F14" s="18"/>
      <c r="G14" s="25" t="s">
        <v>62</v>
      </c>
      <c r="H14" s="18">
        <v>1</v>
      </c>
      <c r="I14" s="17"/>
      <c r="J14" s="18"/>
      <c r="K14" s="17"/>
      <c r="L14" s="17"/>
      <c r="M14" s="38"/>
      <c r="N14" s="38"/>
      <c r="O14" s="38"/>
      <c r="P14" s="38"/>
      <c r="Q14" s="38"/>
      <c r="R14" s="38"/>
      <c r="S14" s="38"/>
    </row>
    <row r="15" s="1" customFormat="1" ht="14.25" customHeight="1" spans="1:19">
      <c r="A15" s="19"/>
      <c r="B15" s="19"/>
      <c r="C15" s="19"/>
      <c r="D15" s="23">
        <v>2.2</v>
      </c>
      <c r="E15" s="18" t="s">
        <v>63</v>
      </c>
      <c r="F15" s="18">
        <f>MAX(H15:H17)</f>
        <v>4</v>
      </c>
      <c r="G15" s="17" t="s">
        <v>64</v>
      </c>
      <c r="H15" s="18">
        <v>4</v>
      </c>
      <c r="I15" s="17" t="s">
        <v>65</v>
      </c>
      <c r="J15" s="18" t="s">
        <v>41</v>
      </c>
      <c r="K15" s="17"/>
      <c r="L15" s="17"/>
      <c r="M15" s="38"/>
      <c r="N15" s="38"/>
      <c r="O15" s="38"/>
      <c r="P15" s="38"/>
      <c r="Q15" s="38"/>
      <c r="R15" s="38"/>
      <c r="S15" s="38"/>
    </row>
    <row r="16" s="1" customFormat="1" ht="26.4" spans="1:19">
      <c r="A16" s="19"/>
      <c r="B16" s="19"/>
      <c r="C16" s="19"/>
      <c r="D16" s="23"/>
      <c r="E16" s="18"/>
      <c r="F16" s="18"/>
      <c r="G16" s="17" t="s">
        <v>66</v>
      </c>
      <c r="H16" s="18">
        <v>2</v>
      </c>
      <c r="I16" s="17"/>
      <c r="J16" s="18"/>
      <c r="K16" s="17"/>
      <c r="L16" s="17"/>
      <c r="M16" s="38"/>
      <c r="N16" s="38"/>
      <c r="O16" s="38"/>
      <c r="P16" s="38"/>
      <c r="Q16" s="38"/>
      <c r="R16" s="38"/>
      <c r="S16" s="38"/>
    </row>
    <row r="17" s="1" customFormat="1" spans="1:19">
      <c r="A17" s="21"/>
      <c r="B17" s="21"/>
      <c r="C17" s="21"/>
      <c r="D17" s="23"/>
      <c r="E17" s="18"/>
      <c r="F17" s="18"/>
      <c r="G17" s="17" t="s">
        <v>67</v>
      </c>
      <c r="H17" s="18">
        <v>0</v>
      </c>
      <c r="I17" s="17"/>
      <c r="J17" s="18" t="s">
        <v>41</v>
      </c>
      <c r="K17" s="17"/>
      <c r="L17" s="17"/>
      <c r="M17" s="38"/>
      <c r="N17" s="38"/>
      <c r="O17" s="38"/>
      <c r="P17" s="38"/>
      <c r="Q17" s="38"/>
      <c r="R17" s="38"/>
      <c r="S17" s="38"/>
    </row>
    <row r="18" s="1" customFormat="1" ht="14.25" customHeight="1" spans="1:19">
      <c r="A18" s="15">
        <v>3</v>
      </c>
      <c r="B18" s="15" t="s">
        <v>68</v>
      </c>
      <c r="C18" s="15">
        <f>SUM(F18:F27)</f>
        <v>14</v>
      </c>
      <c r="D18" s="68" t="s">
        <v>69</v>
      </c>
      <c r="E18" s="70" t="s">
        <v>70</v>
      </c>
      <c r="F18" s="18">
        <f>MAX(H18:H21)</f>
        <v>6</v>
      </c>
      <c r="G18" s="17" t="s">
        <v>71</v>
      </c>
      <c r="H18" s="18">
        <v>6</v>
      </c>
      <c r="I18" s="17" t="s">
        <v>72</v>
      </c>
      <c r="J18" s="18" t="s">
        <v>41</v>
      </c>
      <c r="K18" s="17"/>
      <c r="L18" s="17"/>
      <c r="M18" s="38"/>
      <c r="N18" s="38"/>
      <c r="O18" s="38"/>
      <c r="P18" s="38"/>
      <c r="Q18" s="38"/>
      <c r="R18" s="38"/>
      <c r="S18" s="38"/>
    </row>
    <row r="19" spans="1:19">
      <c r="A19" s="19"/>
      <c r="B19" s="19"/>
      <c r="C19" s="19"/>
      <c r="D19" s="19"/>
      <c r="E19" s="18"/>
      <c r="F19" s="18"/>
      <c r="G19" s="17" t="s">
        <v>73</v>
      </c>
      <c r="H19" s="18">
        <v>4</v>
      </c>
      <c r="I19" s="17"/>
      <c r="J19" s="18" t="s">
        <v>41</v>
      </c>
      <c r="K19" s="17"/>
      <c r="L19" s="17"/>
      <c r="M19" s="38"/>
      <c r="N19" s="38"/>
      <c r="O19" s="38"/>
      <c r="P19" s="38"/>
      <c r="Q19" s="38"/>
      <c r="R19" s="38"/>
      <c r="S19" s="38"/>
    </row>
    <row r="20" spans="1:19">
      <c r="A20" s="19"/>
      <c r="B20" s="19"/>
      <c r="C20" s="19"/>
      <c r="D20" s="19"/>
      <c r="E20" s="18"/>
      <c r="F20" s="18"/>
      <c r="G20" s="17" t="s">
        <v>74</v>
      </c>
      <c r="H20" s="18">
        <v>2</v>
      </c>
      <c r="I20" s="17"/>
      <c r="J20" s="18" t="s">
        <v>41</v>
      </c>
      <c r="K20" s="17"/>
      <c r="L20" s="17"/>
      <c r="M20" s="38"/>
      <c r="N20" s="38"/>
      <c r="O20" s="38"/>
      <c r="P20" s="38"/>
      <c r="Q20" s="38"/>
      <c r="R20" s="38"/>
      <c r="S20" s="38"/>
    </row>
    <row r="21" spans="1:19">
      <c r="A21" s="19"/>
      <c r="B21" s="19"/>
      <c r="C21" s="19"/>
      <c r="D21" s="21"/>
      <c r="E21" s="18"/>
      <c r="F21" s="18"/>
      <c r="G21" s="17" t="s">
        <v>75</v>
      </c>
      <c r="H21" s="18">
        <v>0</v>
      </c>
      <c r="I21" s="17"/>
      <c r="J21" s="18"/>
      <c r="K21" s="17"/>
      <c r="L21" s="17"/>
      <c r="M21" s="38"/>
      <c r="N21" s="38"/>
      <c r="O21" s="38"/>
      <c r="P21" s="38"/>
      <c r="Q21" s="38"/>
      <c r="R21" s="38"/>
      <c r="S21" s="38"/>
    </row>
    <row r="22" ht="14.25" customHeight="1" spans="1:19">
      <c r="A22" s="19"/>
      <c r="B22" s="19"/>
      <c r="C22" s="19"/>
      <c r="D22" s="68" t="s">
        <v>76</v>
      </c>
      <c r="E22" s="18" t="s">
        <v>77</v>
      </c>
      <c r="F22" s="18">
        <f>MAX(H22:H24)</f>
        <v>4</v>
      </c>
      <c r="G22" s="17" t="s">
        <v>78</v>
      </c>
      <c r="H22" s="18">
        <v>4</v>
      </c>
      <c r="I22" s="17" t="s">
        <v>79</v>
      </c>
      <c r="J22" s="18" t="s">
        <v>41</v>
      </c>
      <c r="K22" s="17"/>
      <c r="L22" s="17"/>
      <c r="M22" s="38"/>
      <c r="N22" s="38"/>
      <c r="O22" s="38"/>
      <c r="P22" s="38"/>
      <c r="Q22" s="38"/>
      <c r="R22" s="38"/>
      <c r="S22" s="38"/>
    </row>
    <row r="23" ht="26.4" spans="1:19">
      <c r="A23" s="19"/>
      <c r="B23" s="19"/>
      <c r="C23" s="19"/>
      <c r="D23" s="19"/>
      <c r="E23" s="18"/>
      <c r="F23" s="18"/>
      <c r="G23" s="17" t="s">
        <v>80</v>
      </c>
      <c r="H23" s="18">
        <v>2</v>
      </c>
      <c r="I23" s="17"/>
      <c r="J23" s="18"/>
      <c r="K23" s="17"/>
      <c r="L23" s="17"/>
      <c r="M23" s="38"/>
      <c r="N23" s="38"/>
      <c r="O23" s="38"/>
      <c r="P23" s="38"/>
      <c r="Q23" s="38"/>
      <c r="R23" s="38"/>
      <c r="S23" s="38"/>
    </row>
    <row r="24" spans="1:19">
      <c r="A24" s="19"/>
      <c r="B24" s="19"/>
      <c r="C24" s="19"/>
      <c r="D24" s="21"/>
      <c r="E24" s="18"/>
      <c r="F24" s="18"/>
      <c r="G24" s="17" t="s">
        <v>81</v>
      </c>
      <c r="H24" s="18">
        <v>0</v>
      </c>
      <c r="I24" s="17"/>
      <c r="J24" s="18" t="s">
        <v>41</v>
      </c>
      <c r="K24" s="17"/>
      <c r="L24" s="17"/>
      <c r="M24" s="38"/>
      <c r="N24" s="38"/>
      <c r="O24" s="38"/>
      <c r="P24" s="38"/>
      <c r="Q24" s="38"/>
      <c r="R24" s="38"/>
      <c r="S24" s="38"/>
    </row>
    <row r="25" ht="26.4" spans="1:19">
      <c r="A25" s="19"/>
      <c r="B25" s="19"/>
      <c r="C25" s="19"/>
      <c r="D25" s="15">
        <v>3.3</v>
      </c>
      <c r="E25" s="16" t="s">
        <v>82</v>
      </c>
      <c r="F25" s="18">
        <f>MAX(H25:H27)</f>
        <v>4</v>
      </c>
      <c r="G25" s="17" t="s">
        <v>83</v>
      </c>
      <c r="H25" s="18">
        <v>4</v>
      </c>
      <c r="I25" s="17" t="s">
        <v>79</v>
      </c>
      <c r="J25" s="18" t="s">
        <v>41</v>
      </c>
      <c r="K25" s="17"/>
      <c r="L25" s="17"/>
      <c r="M25" s="38"/>
      <c r="N25" s="38"/>
      <c r="O25" s="38"/>
      <c r="P25" s="38"/>
      <c r="Q25" s="38"/>
      <c r="R25" s="38"/>
      <c r="S25" s="38"/>
    </row>
    <row r="26" ht="26.4" spans="1:19">
      <c r="A26" s="19"/>
      <c r="B26" s="19"/>
      <c r="C26" s="19"/>
      <c r="D26" s="19"/>
      <c r="E26" s="20"/>
      <c r="F26" s="18"/>
      <c r="G26" s="17" t="s">
        <v>84</v>
      </c>
      <c r="H26" s="18">
        <v>2</v>
      </c>
      <c r="I26" s="17"/>
      <c r="J26" s="18" t="s">
        <v>41</v>
      </c>
      <c r="K26" s="17"/>
      <c r="L26" s="17"/>
      <c r="M26" s="38"/>
      <c r="N26" s="38"/>
      <c r="O26" s="38"/>
      <c r="P26" s="38"/>
      <c r="Q26" s="38"/>
      <c r="R26" s="38"/>
      <c r="S26" s="38"/>
    </row>
    <row r="27" spans="1:19">
      <c r="A27" s="21"/>
      <c r="B27" s="21"/>
      <c r="C27" s="21"/>
      <c r="D27" s="21"/>
      <c r="E27" s="22"/>
      <c r="F27" s="18"/>
      <c r="G27" s="17" t="s">
        <v>44</v>
      </c>
      <c r="H27" s="18">
        <v>0</v>
      </c>
      <c r="I27" s="17"/>
      <c r="J27" s="18" t="s">
        <v>41</v>
      </c>
      <c r="K27" s="17"/>
      <c r="L27" s="17"/>
      <c r="M27" s="38"/>
      <c r="N27" s="38"/>
      <c r="O27" s="38"/>
      <c r="P27" s="38"/>
      <c r="Q27" s="38"/>
      <c r="R27" s="38"/>
      <c r="S27" s="38"/>
    </row>
    <row r="28" ht="14.25" customHeight="1" spans="1:19">
      <c r="A28" s="15">
        <v>4</v>
      </c>
      <c r="B28" s="15" t="s">
        <v>85</v>
      </c>
      <c r="C28" s="15">
        <f>SUM(F28:F36)</f>
        <v>12</v>
      </c>
      <c r="D28" s="15">
        <v>4.1</v>
      </c>
      <c r="E28" s="18" t="s">
        <v>86</v>
      </c>
      <c r="F28" s="18">
        <f>MAX(H28:H32)</f>
        <v>8</v>
      </c>
      <c r="G28" s="17" t="s">
        <v>87</v>
      </c>
      <c r="H28" s="18">
        <v>8</v>
      </c>
      <c r="I28" s="17" t="s">
        <v>79</v>
      </c>
      <c r="J28" s="18" t="s">
        <v>41</v>
      </c>
      <c r="K28" s="17"/>
      <c r="L28" s="17"/>
      <c r="M28" s="38"/>
      <c r="N28" s="38"/>
      <c r="O28" s="38"/>
      <c r="P28" s="38"/>
      <c r="Q28" s="38"/>
      <c r="R28" s="38"/>
      <c r="S28" s="38"/>
    </row>
    <row r="29" ht="26.4" spans="1:19">
      <c r="A29" s="19"/>
      <c r="B29" s="19"/>
      <c r="C29" s="19"/>
      <c r="D29" s="19"/>
      <c r="E29" s="18"/>
      <c r="F29" s="18"/>
      <c r="G29" s="17" t="s">
        <v>88</v>
      </c>
      <c r="H29" s="18">
        <v>6</v>
      </c>
      <c r="I29" s="17"/>
      <c r="J29" s="18"/>
      <c r="K29" s="17"/>
      <c r="L29" s="17"/>
      <c r="M29" s="38"/>
      <c r="N29" s="38"/>
      <c r="O29" s="38"/>
      <c r="P29" s="38"/>
      <c r="Q29" s="38"/>
      <c r="R29" s="38"/>
      <c r="S29" s="38"/>
    </row>
    <row r="30" ht="26.4" spans="1:19">
      <c r="A30" s="19"/>
      <c r="B30" s="19"/>
      <c r="C30" s="19"/>
      <c r="D30" s="19"/>
      <c r="E30" s="18"/>
      <c r="F30" s="18"/>
      <c r="G30" s="17" t="s">
        <v>89</v>
      </c>
      <c r="H30" s="18">
        <v>4</v>
      </c>
      <c r="I30" s="17"/>
      <c r="J30" s="18" t="s">
        <v>41</v>
      </c>
      <c r="K30" s="17"/>
      <c r="L30" s="17"/>
      <c r="M30" s="38"/>
      <c r="N30" s="38"/>
      <c r="O30" s="38"/>
      <c r="P30" s="38"/>
      <c r="Q30" s="38"/>
      <c r="R30" s="38"/>
      <c r="S30" s="38"/>
    </row>
    <row r="31" ht="26.4" spans="1:19">
      <c r="A31" s="19"/>
      <c r="B31" s="19"/>
      <c r="C31" s="19"/>
      <c r="D31" s="19"/>
      <c r="E31" s="18"/>
      <c r="F31" s="18"/>
      <c r="G31" s="17" t="s">
        <v>90</v>
      </c>
      <c r="H31" s="18">
        <v>2</v>
      </c>
      <c r="I31" s="17"/>
      <c r="J31" s="18"/>
      <c r="K31" s="17"/>
      <c r="L31" s="17"/>
      <c r="M31" s="38"/>
      <c r="N31" s="38"/>
      <c r="O31" s="38"/>
      <c r="P31" s="38"/>
      <c r="Q31" s="38"/>
      <c r="R31" s="38"/>
      <c r="S31" s="38"/>
    </row>
    <row r="32" spans="1:19">
      <c r="A32" s="19"/>
      <c r="B32" s="19"/>
      <c r="C32" s="19"/>
      <c r="D32" s="21"/>
      <c r="E32" s="18"/>
      <c r="F32" s="18"/>
      <c r="G32" s="17" t="s">
        <v>91</v>
      </c>
      <c r="H32" s="18">
        <v>0</v>
      </c>
      <c r="I32" s="17"/>
      <c r="J32" s="18"/>
      <c r="K32" s="17"/>
      <c r="L32" s="17"/>
      <c r="M32" s="38"/>
      <c r="N32" s="38"/>
      <c r="O32" s="38"/>
      <c r="P32" s="38"/>
      <c r="Q32" s="38"/>
      <c r="R32" s="38"/>
      <c r="S32" s="38"/>
    </row>
    <row r="33" ht="14.25" customHeight="1" spans="1:19">
      <c r="A33" s="19"/>
      <c r="B33" s="19"/>
      <c r="C33" s="19"/>
      <c r="D33" s="15">
        <v>4.2</v>
      </c>
      <c r="E33" s="16" t="s">
        <v>92</v>
      </c>
      <c r="F33" s="16">
        <f>MAX(H33:H36)</f>
        <v>4</v>
      </c>
      <c r="G33" s="17" t="s">
        <v>93</v>
      </c>
      <c r="H33" s="18">
        <v>4</v>
      </c>
      <c r="I33" s="16" t="s">
        <v>79</v>
      </c>
      <c r="J33" s="16" t="s">
        <v>41</v>
      </c>
      <c r="K33" s="16"/>
      <c r="L33" s="16"/>
      <c r="M33" s="38"/>
      <c r="N33" s="38"/>
      <c r="O33" s="38"/>
      <c r="P33" s="38"/>
      <c r="Q33" s="38"/>
      <c r="R33" s="38"/>
      <c r="S33" s="38"/>
    </row>
    <row r="34" spans="1:19">
      <c r="A34" s="19"/>
      <c r="B34" s="19"/>
      <c r="C34" s="19"/>
      <c r="D34" s="19"/>
      <c r="E34" s="20"/>
      <c r="F34" s="20"/>
      <c r="G34" s="17" t="s">
        <v>94</v>
      </c>
      <c r="H34" s="18">
        <v>2</v>
      </c>
      <c r="I34" s="20"/>
      <c r="J34" s="20"/>
      <c r="K34" s="20"/>
      <c r="L34" s="20"/>
      <c r="M34" s="38"/>
      <c r="N34" s="38"/>
      <c r="O34" s="38"/>
      <c r="P34" s="38"/>
      <c r="Q34" s="38"/>
      <c r="R34" s="38"/>
      <c r="S34" s="38"/>
    </row>
    <row r="35" spans="1:19">
      <c r="A35" s="19"/>
      <c r="B35" s="19"/>
      <c r="C35" s="19"/>
      <c r="D35" s="19"/>
      <c r="E35" s="20"/>
      <c r="F35" s="20"/>
      <c r="G35" s="17" t="s">
        <v>95</v>
      </c>
      <c r="H35" s="18">
        <v>1</v>
      </c>
      <c r="I35" s="20"/>
      <c r="J35" s="20" t="s">
        <v>41</v>
      </c>
      <c r="K35" s="20"/>
      <c r="L35" s="20"/>
      <c r="M35" s="38"/>
      <c r="N35" s="38"/>
      <c r="O35" s="38"/>
      <c r="P35" s="38"/>
      <c r="Q35" s="38"/>
      <c r="R35" s="38"/>
      <c r="S35" s="38"/>
    </row>
    <row r="36" spans="1:19">
      <c r="A36" s="19"/>
      <c r="B36" s="19"/>
      <c r="C36" s="19"/>
      <c r="D36" s="19"/>
      <c r="E36" s="20"/>
      <c r="F36" s="20"/>
      <c r="G36" s="17" t="s">
        <v>96</v>
      </c>
      <c r="H36" s="18">
        <v>0</v>
      </c>
      <c r="I36" s="20"/>
      <c r="J36" s="20" t="s">
        <v>41</v>
      </c>
      <c r="K36" s="20"/>
      <c r="L36" s="20"/>
      <c r="M36" s="38"/>
      <c r="N36" s="38"/>
      <c r="O36" s="38"/>
      <c r="P36" s="38"/>
      <c r="Q36" s="38"/>
      <c r="R36" s="38"/>
      <c r="S36" s="38"/>
    </row>
    <row r="37" ht="14.25" customHeight="1" spans="1:19">
      <c r="A37" s="23">
        <v>5</v>
      </c>
      <c r="B37" s="23" t="s">
        <v>97</v>
      </c>
      <c r="C37" s="23">
        <f>SUM(F37:F46)</f>
        <v>26</v>
      </c>
      <c r="D37" s="16">
        <v>5.1</v>
      </c>
      <c r="E37" s="16" t="s">
        <v>98</v>
      </c>
      <c r="F37" s="18">
        <f>MAX(H37:H39)</f>
        <v>8</v>
      </c>
      <c r="G37" s="17" t="s">
        <v>99</v>
      </c>
      <c r="H37" s="18">
        <v>8</v>
      </c>
      <c r="I37" s="17" t="s">
        <v>100</v>
      </c>
      <c r="J37" s="18" t="s">
        <v>41</v>
      </c>
      <c r="K37" s="17"/>
      <c r="L37" s="17"/>
      <c r="M37" s="38"/>
      <c r="N37" s="38"/>
      <c r="O37" s="38"/>
      <c r="P37" s="38"/>
      <c r="Q37" s="38"/>
      <c r="R37" s="38"/>
      <c r="S37" s="38"/>
    </row>
    <row r="38" s="1" customFormat="1" spans="1:19">
      <c r="A38" s="23"/>
      <c r="B38" s="23"/>
      <c r="C38" s="23"/>
      <c r="D38" s="20"/>
      <c r="E38" s="20"/>
      <c r="F38" s="18"/>
      <c r="G38" s="17" t="s">
        <v>101</v>
      </c>
      <c r="H38" s="18">
        <v>4</v>
      </c>
      <c r="I38" s="17"/>
      <c r="J38" s="18" t="s">
        <v>41</v>
      </c>
      <c r="K38" s="17"/>
      <c r="L38" s="17"/>
      <c r="M38" s="38"/>
      <c r="N38" s="38"/>
      <c r="O38" s="38"/>
      <c r="P38" s="38"/>
      <c r="Q38" s="38"/>
      <c r="R38" s="38"/>
      <c r="S38" s="38"/>
    </row>
    <row r="39" s="1" customFormat="1" spans="1:19">
      <c r="A39" s="23"/>
      <c r="B39" s="23"/>
      <c r="C39" s="23"/>
      <c r="D39" s="22"/>
      <c r="E39" s="22"/>
      <c r="F39" s="18"/>
      <c r="G39" s="17" t="s">
        <v>102</v>
      </c>
      <c r="H39" s="18">
        <v>0</v>
      </c>
      <c r="I39" s="17"/>
      <c r="J39" s="18" t="s">
        <v>41</v>
      </c>
      <c r="K39" s="17"/>
      <c r="L39" s="17"/>
      <c r="M39" s="38"/>
      <c r="N39" s="38"/>
      <c r="O39" s="38"/>
      <c r="P39" s="38"/>
      <c r="Q39" s="38"/>
      <c r="R39" s="38"/>
      <c r="S39" s="38"/>
    </row>
    <row r="40" s="1" customFormat="1" ht="14.25" customHeight="1" spans="1:19">
      <c r="A40" s="23"/>
      <c r="B40" s="23"/>
      <c r="C40" s="23"/>
      <c r="D40" s="16">
        <v>5.2</v>
      </c>
      <c r="E40" s="16" t="s">
        <v>103</v>
      </c>
      <c r="F40" s="18">
        <f>MAX(H40:H42)</f>
        <v>10</v>
      </c>
      <c r="G40" s="17" t="s">
        <v>104</v>
      </c>
      <c r="H40" s="18">
        <v>10</v>
      </c>
      <c r="I40" s="17" t="s">
        <v>105</v>
      </c>
      <c r="J40" s="23" t="s">
        <v>41</v>
      </c>
      <c r="K40" s="43"/>
      <c r="L40" s="43"/>
      <c r="M40" s="38"/>
      <c r="N40" s="38"/>
      <c r="O40" s="38"/>
      <c r="P40" s="38"/>
      <c r="Q40" s="38"/>
      <c r="R40" s="38"/>
      <c r="S40" s="38"/>
    </row>
    <row r="41" s="1" customFormat="1" spans="1:19">
      <c r="A41" s="23"/>
      <c r="B41" s="23"/>
      <c r="C41" s="23"/>
      <c r="D41" s="20"/>
      <c r="E41" s="20"/>
      <c r="F41" s="18"/>
      <c r="G41" s="17" t="s">
        <v>106</v>
      </c>
      <c r="H41" s="18">
        <v>5</v>
      </c>
      <c r="I41" s="17"/>
      <c r="J41" s="23"/>
      <c r="K41" s="43"/>
      <c r="L41" s="43"/>
      <c r="M41" s="38"/>
      <c r="N41" s="38"/>
      <c r="O41" s="38"/>
      <c r="P41" s="38"/>
      <c r="Q41" s="38"/>
      <c r="R41" s="38"/>
      <c r="S41" s="38"/>
    </row>
    <row r="42" s="1" customFormat="1" spans="1:19">
      <c r="A42" s="23"/>
      <c r="B42" s="23"/>
      <c r="C42" s="23"/>
      <c r="D42" s="22"/>
      <c r="E42" s="22"/>
      <c r="F42" s="18"/>
      <c r="G42" s="17" t="s">
        <v>107</v>
      </c>
      <c r="H42" s="18">
        <v>0</v>
      </c>
      <c r="I42" s="17"/>
      <c r="J42" s="23" t="s">
        <v>41</v>
      </c>
      <c r="K42" s="43"/>
      <c r="L42" s="43"/>
      <c r="M42" s="38"/>
      <c r="N42" s="38"/>
      <c r="O42" s="38"/>
      <c r="P42" s="38"/>
      <c r="Q42" s="38"/>
      <c r="R42" s="38"/>
      <c r="S42" s="38"/>
    </row>
    <row r="43" s="2" customFormat="1" ht="14.25" customHeight="1" spans="1:19">
      <c r="A43" s="23"/>
      <c r="B43" s="23"/>
      <c r="C43" s="23"/>
      <c r="D43" s="16">
        <v>5.3</v>
      </c>
      <c r="E43" s="16" t="s">
        <v>108</v>
      </c>
      <c r="F43" s="16">
        <f>MAX(H43:H46)</f>
        <v>8</v>
      </c>
      <c r="G43" s="17" t="s">
        <v>109</v>
      </c>
      <c r="H43" s="18">
        <v>8</v>
      </c>
      <c r="I43" s="36" t="s">
        <v>110</v>
      </c>
      <c r="J43" s="15" t="s">
        <v>41</v>
      </c>
      <c r="K43" s="37"/>
      <c r="L43" s="37"/>
      <c r="M43" s="38"/>
      <c r="N43" s="38"/>
      <c r="O43" s="38"/>
      <c r="P43" s="38"/>
      <c r="Q43" s="38"/>
      <c r="R43" s="38"/>
      <c r="S43" s="38"/>
    </row>
    <row r="44" s="2" customFormat="1" spans="1:19">
      <c r="A44" s="23"/>
      <c r="B44" s="23"/>
      <c r="C44" s="23"/>
      <c r="D44" s="20"/>
      <c r="E44" s="20"/>
      <c r="F44" s="20"/>
      <c r="G44" s="17" t="s">
        <v>111</v>
      </c>
      <c r="H44" s="18">
        <v>4</v>
      </c>
      <c r="I44" s="39"/>
      <c r="J44" s="19"/>
      <c r="K44" s="40"/>
      <c r="L44" s="40"/>
      <c r="M44" s="38"/>
      <c r="N44" s="38"/>
      <c r="O44" s="38"/>
      <c r="P44" s="38"/>
      <c r="Q44" s="38"/>
      <c r="R44" s="38"/>
      <c r="S44" s="38"/>
    </row>
    <row r="45" s="2" customFormat="1" spans="1:19">
      <c r="A45" s="23"/>
      <c r="B45" s="23"/>
      <c r="C45" s="23"/>
      <c r="D45" s="20"/>
      <c r="E45" s="20"/>
      <c r="F45" s="20"/>
      <c r="G45" s="17" t="s">
        <v>112</v>
      </c>
      <c r="H45" s="18">
        <v>2</v>
      </c>
      <c r="I45" s="39"/>
      <c r="J45" s="19" t="s">
        <v>41</v>
      </c>
      <c r="K45" s="40"/>
      <c r="L45" s="40"/>
      <c r="M45" s="38"/>
      <c r="N45" s="38"/>
      <c r="O45" s="38"/>
      <c r="P45" s="38"/>
      <c r="Q45" s="38"/>
      <c r="R45" s="38"/>
      <c r="S45" s="38"/>
    </row>
    <row r="46" spans="1:19">
      <c r="A46" s="23"/>
      <c r="B46" s="23"/>
      <c r="C46" s="23"/>
      <c r="D46" s="22"/>
      <c r="E46" s="22"/>
      <c r="F46" s="22"/>
      <c r="G46" s="17" t="s">
        <v>113</v>
      </c>
      <c r="H46" s="18">
        <v>0</v>
      </c>
      <c r="I46" s="41"/>
      <c r="J46" s="21" t="s">
        <v>41</v>
      </c>
      <c r="K46" s="42"/>
      <c r="L46" s="42"/>
      <c r="M46" s="38"/>
      <c r="N46" s="38"/>
      <c r="O46" s="38"/>
      <c r="P46" s="38"/>
      <c r="Q46" s="38"/>
      <c r="R46" s="38"/>
      <c r="S46" s="38"/>
    </row>
    <row r="47" ht="28.5" customHeight="1" spans="1:19">
      <c r="A47" s="15">
        <v>6</v>
      </c>
      <c r="B47" s="15" t="s">
        <v>114</v>
      </c>
      <c r="C47" s="15">
        <f>SUM(F47:F51)</f>
        <v>13</v>
      </c>
      <c r="D47" s="15">
        <v>6.1</v>
      </c>
      <c r="E47" s="16" t="s">
        <v>115</v>
      </c>
      <c r="F47" s="18">
        <v>5</v>
      </c>
      <c r="G47" s="17" t="s">
        <v>116</v>
      </c>
      <c r="H47" s="18">
        <v>5</v>
      </c>
      <c r="I47" s="17" t="s">
        <v>117</v>
      </c>
      <c r="J47" s="23" t="s">
        <v>41</v>
      </c>
      <c r="K47" s="43"/>
      <c r="L47" s="43"/>
      <c r="M47" s="38"/>
      <c r="N47" s="38"/>
      <c r="O47" s="38"/>
      <c r="P47" s="38"/>
      <c r="Q47" s="38"/>
      <c r="R47" s="38"/>
      <c r="S47" s="38"/>
    </row>
    <row r="48" ht="26.4" spans="1:19">
      <c r="A48" s="19"/>
      <c r="B48" s="19"/>
      <c r="C48" s="19"/>
      <c r="D48" s="19"/>
      <c r="E48" s="20"/>
      <c r="F48" s="18"/>
      <c r="G48" s="17" t="s">
        <v>118</v>
      </c>
      <c r="H48" s="18">
        <v>3</v>
      </c>
      <c r="I48" s="17"/>
      <c r="J48" s="23"/>
      <c r="K48" s="43"/>
      <c r="L48" s="43"/>
      <c r="M48" s="38"/>
      <c r="N48" s="38"/>
      <c r="O48" s="38"/>
      <c r="P48" s="38"/>
      <c r="Q48" s="38"/>
      <c r="R48" s="38"/>
      <c r="S48" s="38"/>
    </row>
    <row r="49" ht="26.4" spans="1:19">
      <c r="A49" s="19"/>
      <c r="B49" s="19"/>
      <c r="C49" s="19"/>
      <c r="D49" s="21"/>
      <c r="E49" s="22"/>
      <c r="F49" s="18"/>
      <c r="G49" s="17" t="s">
        <v>119</v>
      </c>
      <c r="H49" s="18">
        <v>0</v>
      </c>
      <c r="I49" s="17"/>
      <c r="J49" s="23" t="s">
        <v>41</v>
      </c>
      <c r="K49" s="43"/>
      <c r="L49" s="43"/>
      <c r="M49" s="38"/>
      <c r="N49" s="38"/>
      <c r="O49" s="38"/>
      <c r="P49" s="38"/>
      <c r="Q49" s="38"/>
      <c r="R49" s="38"/>
      <c r="S49" s="38"/>
    </row>
    <row r="50" s="1" customFormat="1" ht="39.6" spans="1:19">
      <c r="A50" s="19"/>
      <c r="B50" s="19"/>
      <c r="C50" s="19"/>
      <c r="D50" s="15">
        <v>6.2</v>
      </c>
      <c r="E50" s="18" t="s">
        <v>120</v>
      </c>
      <c r="F50" s="16">
        <v>5</v>
      </c>
      <c r="G50" s="17" t="s">
        <v>121</v>
      </c>
      <c r="H50" s="18">
        <v>5</v>
      </c>
      <c r="I50" s="18" t="s">
        <v>122</v>
      </c>
      <c r="J50" s="23" t="s">
        <v>123</v>
      </c>
      <c r="K50" s="23"/>
      <c r="L50" s="23"/>
      <c r="M50" s="38"/>
      <c r="N50" s="38"/>
      <c r="O50" s="38"/>
      <c r="P50" s="38"/>
      <c r="Q50" s="38"/>
      <c r="R50" s="38"/>
      <c r="S50" s="38"/>
    </row>
    <row r="51" s="1" customFormat="1" ht="39.6" spans="1:19">
      <c r="A51" s="19"/>
      <c r="B51" s="19"/>
      <c r="C51" s="19"/>
      <c r="D51" s="15">
        <v>6.3</v>
      </c>
      <c r="E51" s="18" t="s">
        <v>124</v>
      </c>
      <c r="F51" s="26">
        <v>3</v>
      </c>
      <c r="G51" s="24" t="s">
        <v>125</v>
      </c>
      <c r="H51" s="27">
        <v>3</v>
      </c>
      <c r="I51" s="18" t="s">
        <v>126</v>
      </c>
      <c r="J51" s="23" t="s">
        <v>123</v>
      </c>
      <c r="K51" s="18"/>
      <c r="L51" s="18"/>
      <c r="M51" s="38"/>
      <c r="N51" s="38"/>
      <c r="O51" s="38"/>
      <c r="P51" s="38"/>
      <c r="Q51" s="38"/>
      <c r="R51" s="38"/>
      <c r="S51" s="38"/>
    </row>
    <row r="52" spans="1:20">
      <c r="A52" s="28" t="s">
        <v>127</v>
      </c>
      <c r="B52" s="28"/>
      <c r="C52" s="28">
        <f>SUM(C4:C51)</f>
        <v>100</v>
      </c>
      <c r="D52" s="29"/>
      <c r="E52" s="30"/>
      <c r="F52" s="30"/>
      <c r="G52" s="30"/>
      <c r="H52" s="31"/>
      <c r="I52" s="44"/>
      <c r="J52" s="30"/>
      <c r="K52" s="44"/>
      <c r="L52" s="44"/>
      <c r="M52" s="45">
        <f>SUM(M4:M51)</f>
        <v>0</v>
      </c>
      <c r="N52" s="46"/>
      <c r="O52" s="47">
        <f>SUM(O4:O51)</f>
        <v>0</v>
      </c>
      <c r="P52" s="47"/>
      <c r="Q52" s="47"/>
      <c r="R52" s="47">
        <f>SUM(R4:R51)</f>
        <v>0</v>
      </c>
      <c r="S52" s="47"/>
      <c r="T52" s="49"/>
    </row>
    <row r="53" spans="1:12">
      <c r="A53" s="1"/>
      <c r="B53" s="1"/>
      <c r="C53" s="1"/>
      <c r="D53" s="1"/>
      <c r="E53" s="1"/>
      <c r="F53" s="1"/>
      <c r="G53" s="1"/>
      <c r="H53" s="32"/>
      <c r="I53" s="48"/>
      <c r="J53" s="32"/>
      <c r="K53" s="48"/>
      <c r="L53" s="48"/>
    </row>
    <row r="54" spans="1:12">
      <c r="A54" s="1"/>
      <c r="B54" s="1"/>
      <c r="C54" s="1"/>
      <c r="D54" s="1"/>
      <c r="E54" s="1"/>
      <c r="F54" s="1"/>
      <c r="G54" s="1"/>
      <c r="H54" s="32"/>
      <c r="I54" s="48"/>
      <c r="J54" s="32"/>
      <c r="K54" s="48"/>
      <c r="L54" s="48"/>
    </row>
    <row r="55" spans="1:12">
      <c r="A55" s="1"/>
      <c r="B55" s="1"/>
      <c r="C55" s="1"/>
      <c r="D55" s="1"/>
      <c r="E55" s="1"/>
      <c r="F55" s="1"/>
      <c r="G55" s="1"/>
      <c r="H55" s="32"/>
      <c r="I55" s="48"/>
      <c r="J55" s="32"/>
      <c r="K55" s="48"/>
      <c r="L55" s="48"/>
    </row>
    <row r="56" spans="1:12">
      <c r="A56" s="1"/>
      <c r="B56" s="1"/>
      <c r="C56" s="1"/>
      <c r="D56" s="1"/>
      <c r="E56" s="1"/>
      <c r="F56" s="1"/>
      <c r="G56" s="1"/>
      <c r="H56" s="32"/>
      <c r="I56" s="48"/>
      <c r="J56" s="32"/>
      <c r="K56" s="48"/>
      <c r="L56" s="48"/>
    </row>
    <row r="57" spans="1:12">
      <c r="A57" s="1"/>
      <c r="B57" s="1"/>
      <c r="C57" s="1"/>
      <c r="D57" s="1"/>
      <c r="E57" s="1"/>
      <c r="F57" s="1"/>
      <c r="G57" s="1"/>
      <c r="H57" s="32"/>
      <c r="I57" s="48"/>
      <c r="J57" s="32"/>
      <c r="K57" s="48"/>
      <c r="L57" s="48"/>
    </row>
    <row r="58" spans="1:12">
      <c r="A58" s="1"/>
      <c r="B58" s="1"/>
      <c r="C58" s="1"/>
      <c r="D58" s="1"/>
      <c r="E58" s="1"/>
      <c r="F58" s="1"/>
      <c r="G58" s="1"/>
      <c r="H58" s="32"/>
      <c r="I58" s="48"/>
      <c r="J58" s="32"/>
      <c r="K58" s="48"/>
      <c r="L58" s="48"/>
    </row>
    <row r="59" spans="1:12">
      <c r="A59" s="1"/>
      <c r="B59" s="1"/>
      <c r="C59" s="1"/>
      <c r="D59" s="1"/>
      <c r="E59" s="1"/>
      <c r="F59" s="1"/>
      <c r="G59" s="1"/>
      <c r="H59" s="32"/>
      <c r="I59" s="48"/>
      <c r="J59" s="32"/>
      <c r="K59" s="48"/>
      <c r="L59" s="48"/>
    </row>
  </sheetData>
  <mergeCells count="113">
    <mergeCell ref="A1:S1"/>
    <mergeCell ref="A2:C2"/>
    <mergeCell ref="D2:L2"/>
    <mergeCell ref="M2:N2"/>
    <mergeCell ref="O2:Q2"/>
    <mergeCell ref="R2:S2"/>
    <mergeCell ref="A52:B52"/>
    <mergeCell ref="D52:H52"/>
    <mergeCell ref="M52:N52"/>
    <mergeCell ref="O52:Q52"/>
    <mergeCell ref="R52:S52"/>
    <mergeCell ref="A4:A11"/>
    <mergeCell ref="A12:A17"/>
    <mergeCell ref="A18:A27"/>
    <mergeCell ref="A28:A36"/>
    <mergeCell ref="A37:A46"/>
    <mergeCell ref="A47:A51"/>
    <mergeCell ref="B4:B11"/>
    <mergeCell ref="B12:B17"/>
    <mergeCell ref="B18:B27"/>
    <mergeCell ref="B28:B36"/>
    <mergeCell ref="B37:B46"/>
    <mergeCell ref="B47:B51"/>
    <mergeCell ref="C4:C11"/>
    <mergeCell ref="C12:C17"/>
    <mergeCell ref="C18:C27"/>
    <mergeCell ref="C28:C36"/>
    <mergeCell ref="C37:C46"/>
    <mergeCell ref="C47:C51"/>
    <mergeCell ref="D4:D7"/>
    <mergeCell ref="D12:D14"/>
    <mergeCell ref="D15:D17"/>
    <mergeCell ref="D18:D21"/>
    <mergeCell ref="D22:D24"/>
    <mergeCell ref="D25:D27"/>
    <mergeCell ref="D28:D32"/>
    <mergeCell ref="D33:D36"/>
    <mergeCell ref="D37:D39"/>
    <mergeCell ref="D40:D42"/>
    <mergeCell ref="D43:D46"/>
    <mergeCell ref="D47:D49"/>
    <mergeCell ref="E4:E7"/>
    <mergeCell ref="E12:E14"/>
    <mergeCell ref="E15:E17"/>
    <mergeCell ref="E18:E21"/>
    <mergeCell ref="E22:E24"/>
    <mergeCell ref="E25:E27"/>
    <mergeCell ref="E28:E32"/>
    <mergeCell ref="E33:E36"/>
    <mergeCell ref="E37:E39"/>
    <mergeCell ref="E40:E42"/>
    <mergeCell ref="E43:E46"/>
    <mergeCell ref="E47:E49"/>
    <mergeCell ref="F4:F7"/>
    <mergeCell ref="F12:F14"/>
    <mergeCell ref="F15:F17"/>
    <mergeCell ref="F18:F21"/>
    <mergeCell ref="F22:F24"/>
    <mergeCell ref="F25:F27"/>
    <mergeCell ref="F28:F32"/>
    <mergeCell ref="F33:F36"/>
    <mergeCell ref="F37:F39"/>
    <mergeCell ref="F40:F42"/>
    <mergeCell ref="F43:F46"/>
    <mergeCell ref="F47:F49"/>
    <mergeCell ref="I4:I7"/>
    <mergeCell ref="I12:I14"/>
    <mergeCell ref="I15:I17"/>
    <mergeCell ref="I18:I21"/>
    <mergeCell ref="I22:I24"/>
    <mergeCell ref="I25:I27"/>
    <mergeCell ref="I28:I32"/>
    <mergeCell ref="I33:I36"/>
    <mergeCell ref="I37:I39"/>
    <mergeCell ref="I40:I42"/>
    <mergeCell ref="I43:I46"/>
    <mergeCell ref="I47:I49"/>
    <mergeCell ref="J4:J7"/>
    <mergeCell ref="J12:J14"/>
    <mergeCell ref="J15:J17"/>
    <mergeCell ref="J18:J21"/>
    <mergeCell ref="J22:J24"/>
    <mergeCell ref="J25:J27"/>
    <mergeCell ref="J28:J32"/>
    <mergeCell ref="J33:J36"/>
    <mergeCell ref="J37:J39"/>
    <mergeCell ref="J40:J42"/>
    <mergeCell ref="J43:J46"/>
    <mergeCell ref="J47:J49"/>
    <mergeCell ref="K4:K7"/>
    <mergeCell ref="K12:K14"/>
    <mergeCell ref="K15:K17"/>
    <mergeCell ref="K18:K21"/>
    <mergeCell ref="K22:K24"/>
    <mergeCell ref="K25:K27"/>
    <mergeCell ref="K28:K32"/>
    <mergeCell ref="K33:K36"/>
    <mergeCell ref="K37:K39"/>
    <mergeCell ref="K40:K42"/>
    <mergeCell ref="K43:K46"/>
    <mergeCell ref="K47:K49"/>
    <mergeCell ref="L4:L7"/>
    <mergeCell ref="L12:L14"/>
    <mergeCell ref="L15:L17"/>
    <mergeCell ref="L18:L21"/>
    <mergeCell ref="L22:L24"/>
    <mergeCell ref="L25:L27"/>
    <mergeCell ref="L28:L32"/>
    <mergeCell ref="L33:L36"/>
    <mergeCell ref="L37:L39"/>
    <mergeCell ref="L40:L42"/>
    <mergeCell ref="L43:L46"/>
    <mergeCell ref="L47:L49"/>
  </mergeCells>
  <dataValidations count="3">
    <dataValidation allowBlank="1" showErrorMessage="1" sqref="I15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43 JE45 TA45 ACW45 AMS45 AWO45 BGK45 BQG45 CAC45 CJY45 CTU45 DDQ45 DNM45 DXI45 EHE45 ERA45 FAW45 FKS45 FUO45 GEK45 GOG45 GYC45 HHY45 HRU45 IBQ45 ILM45 IVI45 JFE45 JPA45 JYW45 KIS45 KSO45 LCK45 LMG45 LWC45 MFY45 MPU45 MZQ45 NJM45 NTI45 ODE45 ONA45 OWW45 PGS45 PQO45 QAK45 QKG45 QUC45 RDY45 RNU45 RXQ45 SHM45 SRI45 TBE45 TLA45 TUW45 UES45 UOO45 UYK45 VIG45 VSC45 WBY45 WLU45 WVQ45 I65551 JE65551 TA65551 ACW65551 AMS65551 AWO65551 BGK65551 BQG65551 CAC65551 CJY65551 CTU65551 DDQ65551 DNM65551 DXI65551 EHE65551 ERA65551 FAW65551 FKS65551 FUO65551 GEK65551 GOG65551 GYC65551 HHY65551 HRU65551 IBQ65551 ILM65551 IVI65551 JFE65551 JPA65551 JYW65551 KIS65551 KSO65551 LCK65551 LMG65551 LWC65551 MFY65551 MPU65551 MZQ65551 NJM65551 NTI65551 ODE65551 ONA65551 OWW65551 PGS65551 PQO65551 QAK65551 QKG65551 QUC65551 RDY65551 RNU65551 RXQ65551 SHM65551 SRI65551 TBE65551 TLA65551 TUW65551 UES65551 UOO65551 UYK65551 VIG65551 VSC65551 WBY65551 WLU65551 WVQ65551 I65579 JE65579 TA65579 ACW65579 AMS65579 AWO65579 BGK65579 BQG65579 CAC65579 CJY65579 CTU65579 DDQ65579 DNM65579 DXI65579 EHE65579 ERA65579 FAW65579 FKS65579 FUO65579 GEK65579 GOG65579 GYC65579 HHY65579 HRU65579 IBQ65579 ILM65579 IVI65579 JFE65579 JPA65579 JYW65579 KIS65579 KSO65579 LCK65579 LMG65579 LWC65579 MFY65579 MPU65579 MZQ65579 NJM65579 NTI65579 ODE65579 ONA65579 OWW65579 PGS65579 PQO65579 QAK65579 QKG65579 QUC65579 RDY65579 RNU65579 RXQ65579 SHM65579 SRI65579 TBE65579 TLA65579 TUW65579 UES65579 UOO65579 UYK65579 VIG65579 VSC65579 WBY65579 WLU65579 WVQ65579 I131087 JE131087 TA131087 ACW131087 AMS131087 AWO131087 BGK131087 BQG131087 CAC131087 CJY131087 CTU131087 DDQ131087 DNM131087 DXI131087 EHE131087 ERA131087 FAW131087 FKS131087 FUO131087 GEK131087 GOG131087 GYC131087 HHY131087 HRU131087 IBQ131087 ILM131087 IVI131087 JFE131087 JPA131087 JYW131087 KIS131087 KSO131087 LCK131087 LMG131087 LWC131087 MFY131087 MPU131087 MZQ131087 NJM131087 NTI131087 ODE131087 ONA131087 OWW131087 PGS131087 PQO131087 QAK131087 QKG131087 QUC131087 RDY131087 RNU131087 RXQ131087 SHM131087 SRI131087 TBE131087 TLA131087 TUW131087 UES131087 UOO131087 UYK131087 VIG131087 VSC131087 WBY131087 WLU131087 WVQ131087 I131115 JE131115 TA131115 ACW131115 AMS131115 AWO131115 BGK131115 BQG131115 CAC131115 CJY131115 CTU131115 DDQ131115 DNM131115 DXI131115 EHE131115 ERA131115 FAW131115 FKS131115 FUO131115 GEK131115 GOG131115 GYC131115 HHY131115 HRU131115 IBQ131115 ILM131115 IVI131115 JFE131115 JPA131115 JYW131115 KIS131115 KSO131115 LCK131115 LMG131115 LWC131115 MFY131115 MPU131115 MZQ131115 NJM131115 NTI131115 ODE131115 ONA131115 OWW131115 PGS131115 PQO131115 QAK131115 QKG131115 QUC131115 RDY131115 RNU131115 RXQ131115 SHM131115 SRI131115 TBE131115 TLA131115 TUW131115 UES131115 UOO131115 UYK131115 VIG131115 VSC131115 WBY131115 WLU131115 WVQ131115 I196623 JE196623 TA196623 ACW196623 AMS196623 AWO196623 BGK196623 BQG196623 CAC196623 CJY196623 CTU196623 DDQ196623 DNM196623 DXI196623 EHE196623 ERA196623 FAW196623 FKS196623 FUO196623 GEK196623 GOG196623 GYC196623 HHY196623 HRU196623 IBQ196623 ILM196623 IVI196623 JFE196623 JPA196623 JYW196623 KIS196623 KSO196623 LCK196623 LMG196623 LWC196623 MFY196623 MPU196623 MZQ196623 NJM196623 NTI196623 ODE196623 ONA196623 OWW196623 PGS196623 PQO196623 QAK196623 QKG196623 QUC196623 RDY196623 RNU196623 RXQ196623 SHM196623 SRI196623 TBE196623 TLA196623 TUW196623 UES196623 UOO196623 UYK196623 VIG196623 VSC196623 WBY196623 WLU196623 WVQ196623 I196651 JE196651 TA196651 ACW196651 AMS196651 AWO196651 BGK196651 BQG196651 CAC196651 CJY196651 CTU196651 DDQ196651 DNM196651 DXI196651 EHE196651 ERA196651 FAW196651 FKS196651 FUO196651 GEK196651 GOG196651 GYC196651 HHY196651 HRU196651 IBQ196651 ILM196651 IVI196651 JFE196651 JPA196651 JYW196651 KIS196651 KSO196651 LCK196651 LMG196651 LWC196651 MFY196651 MPU196651 MZQ196651 NJM196651 NTI196651 ODE196651 ONA196651 OWW196651 PGS196651 PQO196651 QAK196651 QKG196651 QUC196651 RDY196651 RNU196651 RXQ196651 SHM196651 SRI196651 TBE196651 TLA196651 TUW196651 UES196651 UOO196651 UYK196651 VIG196651 VSC196651 WBY196651 WLU196651 WVQ196651 I262159 JE262159 TA262159 ACW262159 AMS262159 AWO262159 BGK262159 BQG262159 CAC262159 CJY262159 CTU262159 DDQ262159 DNM262159 DXI262159 EHE262159 ERA262159 FAW262159 FKS262159 FUO262159 GEK262159 GOG262159 GYC262159 HHY262159 HRU262159 IBQ262159 ILM262159 IVI262159 JFE262159 JPA262159 JYW262159 KIS262159 KSO262159 LCK262159 LMG262159 LWC262159 MFY262159 MPU262159 MZQ262159 NJM262159 NTI262159 ODE262159 ONA262159 OWW262159 PGS262159 PQO262159 QAK262159 QKG262159 QUC262159 RDY262159 RNU262159 RXQ262159 SHM262159 SRI262159 TBE262159 TLA262159 TUW262159 UES262159 UOO262159 UYK262159 VIG262159 VSC262159 WBY262159 WLU262159 WVQ262159 I262187 JE262187 TA262187 ACW262187 AMS262187 AWO262187 BGK262187 BQG262187 CAC262187 CJY262187 CTU262187 DDQ262187 DNM262187 DXI262187 EHE262187 ERA262187 FAW262187 FKS262187 FUO262187 GEK262187 GOG262187 GYC262187 HHY262187 HRU262187 IBQ262187 ILM262187 IVI262187 JFE262187 JPA262187 JYW262187 KIS262187 KSO262187 LCK262187 LMG262187 LWC262187 MFY262187 MPU262187 MZQ262187 NJM262187 NTI262187 ODE262187 ONA262187 OWW262187 PGS262187 PQO262187 QAK262187 QKG262187 QUC262187 RDY262187 RNU262187 RXQ262187 SHM262187 SRI262187 TBE262187 TLA262187 TUW262187 UES262187 UOO262187 UYK262187 VIG262187 VSC262187 WBY262187 WLU262187 WVQ262187 I327695 JE327695 TA327695 ACW327695 AMS327695 AWO327695 BGK327695 BQG327695 CAC327695 CJY327695 CTU327695 DDQ327695 DNM327695 DXI327695 EHE327695 ERA327695 FAW327695 FKS327695 FUO327695 GEK327695 GOG327695 GYC327695 HHY327695 HRU327695 IBQ327695 ILM327695 IVI327695 JFE327695 JPA327695 JYW327695 KIS327695 KSO327695 LCK327695 LMG327695 LWC327695 MFY327695 MPU327695 MZQ327695 NJM327695 NTI327695 ODE327695 ONA327695 OWW327695 PGS327695 PQO327695 QAK327695 QKG327695 QUC327695 RDY327695 RNU327695 RXQ327695 SHM327695 SRI327695 TBE327695 TLA327695 TUW327695 UES327695 UOO327695 UYK327695 VIG327695 VSC327695 WBY327695 WLU327695 WVQ327695 I327723 JE327723 TA327723 ACW327723 AMS327723 AWO327723 BGK327723 BQG327723 CAC327723 CJY327723 CTU327723 DDQ327723 DNM327723 DXI327723 EHE327723 ERA327723 FAW327723 FKS327723 FUO327723 GEK327723 GOG327723 GYC327723 HHY327723 HRU327723 IBQ327723 ILM327723 IVI327723 JFE327723 JPA327723 JYW327723 KIS327723 KSO327723 LCK327723 LMG327723 LWC327723 MFY327723 MPU327723 MZQ327723 NJM327723 NTI327723 ODE327723 ONA327723 OWW327723 PGS327723 PQO327723 QAK327723 QKG327723 QUC327723 RDY327723 RNU327723 RXQ327723 SHM327723 SRI327723 TBE327723 TLA327723 TUW327723 UES327723 UOO327723 UYK327723 VIG327723 VSC327723 WBY327723 WLU327723 WVQ327723 I393231 JE393231 TA393231 ACW393231 AMS393231 AWO393231 BGK393231 BQG393231 CAC393231 CJY393231 CTU393231 DDQ393231 DNM393231 DXI393231 EHE393231 ERA393231 FAW393231 FKS393231 FUO393231 GEK393231 GOG393231 GYC393231 HHY393231 HRU393231 IBQ393231 ILM393231 IVI393231 JFE393231 JPA393231 JYW393231 KIS393231 KSO393231 LCK393231 LMG393231 LWC393231 MFY393231 MPU393231 MZQ393231 NJM393231 NTI393231 ODE393231 ONA393231 OWW393231 PGS393231 PQO393231 QAK393231 QKG393231 QUC393231 RDY393231 RNU393231 RXQ393231 SHM393231 SRI393231 TBE393231 TLA393231 TUW393231 UES393231 UOO393231 UYK393231 VIG393231 VSC393231 WBY393231 WLU393231 WVQ393231 I393259 JE393259 TA393259 ACW393259 AMS393259 AWO393259 BGK393259 BQG393259 CAC393259 CJY393259 CTU393259 DDQ393259 DNM393259 DXI393259 EHE393259 ERA393259 FAW393259 FKS393259 FUO393259 GEK393259 GOG393259 GYC393259 HHY393259 HRU393259 IBQ393259 ILM393259 IVI393259 JFE393259 JPA393259 JYW393259 KIS393259 KSO393259 LCK393259 LMG393259 LWC393259 MFY393259 MPU393259 MZQ393259 NJM393259 NTI393259 ODE393259 ONA393259 OWW393259 PGS393259 PQO393259 QAK393259 QKG393259 QUC393259 RDY393259 RNU393259 RXQ393259 SHM393259 SRI393259 TBE393259 TLA393259 TUW393259 UES393259 UOO393259 UYK393259 VIG393259 VSC393259 WBY393259 WLU393259 WVQ393259 I458767 JE458767 TA458767 ACW458767 AMS458767 AWO458767 BGK458767 BQG458767 CAC458767 CJY458767 CTU458767 DDQ458767 DNM458767 DXI458767 EHE458767 ERA458767 FAW458767 FKS458767 FUO458767 GEK458767 GOG458767 GYC458767 HHY458767 HRU458767 IBQ458767 ILM458767 IVI458767 JFE458767 JPA458767 JYW458767 KIS458767 KSO458767 LCK458767 LMG458767 LWC458767 MFY458767 MPU458767 MZQ458767 NJM458767 NTI458767 ODE458767 ONA458767 OWW458767 PGS458767 PQO458767 QAK458767 QKG458767 QUC458767 RDY458767 RNU458767 RXQ458767 SHM458767 SRI458767 TBE458767 TLA458767 TUW458767 UES458767 UOO458767 UYK458767 VIG458767 VSC458767 WBY458767 WLU458767 WVQ458767 I458795 JE458795 TA458795 ACW458795 AMS458795 AWO458795 BGK458795 BQG458795 CAC458795 CJY458795 CTU458795 DDQ458795 DNM458795 DXI458795 EHE458795 ERA458795 FAW458795 FKS458795 FUO458795 GEK458795 GOG458795 GYC458795 HHY458795 HRU458795 IBQ458795 ILM458795 IVI458795 JFE458795 JPA458795 JYW458795 KIS458795 KSO458795 LCK458795 LMG458795 LWC458795 MFY458795 MPU458795 MZQ458795 NJM458795 NTI458795 ODE458795 ONA458795 OWW458795 PGS458795 PQO458795 QAK458795 QKG458795 QUC458795 RDY458795 RNU458795 RXQ458795 SHM458795 SRI458795 TBE458795 TLA458795 TUW458795 UES458795 UOO458795 UYK458795 VIG458795 VSC458795 WBY458795 WLU458795 WVQ458795 I524303 JE524303 TA524303 ACW524303 AMS524303 AWO524303 BGK524303 BQG524303 CAC524303 CJY524303 CTU524303 DDQ524303 DNM524303 DXI524303 EHE524303 ERA524303 FAW524303 FKS524303 FUO524303 GEK524303 GOG524303 GYC524303 HHY524303 HRU524303 IBQ524303 ILM524303 IVI524303 JFE524303 JPA524303 JYW524303 KIS524303 KSO524303 LCK524303 LMG524303 LWC524303 MFY524303 MPU524303 MZQ524303 NJM524303 NTI524303 ODE524303 ONA524303 OWW524303 PGS524303 PQO524303 QAK524303 QKG524303 QUC524303 RDY524303 RNU524303 RXQ524303 SHM524303 SRI524303 TBE524303 TLA524303 TUW524303 UES524303 UOO524303 UYK524303 VIG524303 VSC524303 WBY524303 WLU524303 WVQ524303 I524331 JE524331 TA524331 ACW524331 AMS524331 AWO524331 BGK524331 BQG524331 CAC524331 CJY524331 CTU524331 DDQ524331 DNM524331 DXI524331 EHE524331 ERA524331 FAW524331 FKS524331 FUO524331 GEK524331 GOG524331 GYC524331 HHY524331 HRU524331 IBQ524331 ILM524331 IVI524331 JFE524331 JPA524331 JYW524331 KIS524331 KSO524331 LCK524331 LMG524331 LWC524331 MFY524331 MPU524331 MZQ524331 NJM524331 NTI524331 ODE524331 ONA524331 OWW524331 PGS524331 PQO524331 QAK524331 QKG524331 QUC524331 RDY524331 RNU524331 RXQ524331 SHM524331 SRI524331 TBE524331 TLA524331 TUW524331 UES524331 UOO524331 UYK524331 VIG524331 VSC524331 WBY524331 WLU524331 WVQ524331 I589839 JE589839 TA589839 ACW589839 AMS589839 AWO589839 BGK589839 BQG589839 CAC589839 CJY589839 CTU589839 DDQ589839 DNM589839 DXI589839 EHE589839 ERA589839 FAW589839 FKS589839 FUO589839 GEK589839 GOG589839 GYC589839 HHY589839 HRU589839 IBQ589839 ILM589839 IVI589839 JFE589839 JPA589839 JYW589839 KIS589839 KSO589839 LCK589839 LMG589839 LWC589839 MFY589839 MPU589839 MZQ589839 NJM589839 NTI589839 ODE589839 ONA589839 OWW589839 PGS589839 PQO589839 QAK589839 QKG589839 QUC589839 RDY589839 RNU589839 RXQ589839 SHM589839 SRI589839 TBE589839 TLA589839 TUW589839 UES589839 UOO589839 UYK589839 VIG589839 VSC589839 WBY589839 WLU589839 WVQ589839 I589867 JE589867 TA589867 ACW589867 AMS589867 AWO589867 BGK589867 BQG589867 CAC589867 CJY589867 CTU589867 DDQ589867 DNM589867 DXI589867 EHE589867 ERA589867 FAW589867 FKS589867 FUO589867 GEK589867 GOG589867 GYC589867 HHY589867 HRU589867 IBQ589867 ILM589867 IVI589867 JFE589867 JPA589867 JYW589867 KIS589867 KSO589867 LCK589867 LMG589867 LWC589867 MFY589867 MPU589867 MZQ589867 NJM589867 NTI589867 ODE589867 ONA589867 OWW589867 PGS589867 PQO589867 QAK589867 QKG589867 QUC589867 RDY589867 RNU589867 RXQ589867 SHM589867 SRI589867 TBE589867 TLA589867 TUW589867 UES589867 UOO589867 UYK589867 VIG589867 VSC589867 WBY589867 WLU589867 WVQ589867 I655375 JE655375 TA655375 ACW655375 AMS655375 AWO655375 BGK655375 BQG655375 CAC655375 CJY655375 CTU655375 DDQ655375 DNM655375 DXI655375 EHE655375 ERA655375 FAW655375 FKS655375 FUO655375 GEK655375 GOG655375 GYC655375 HHY655375 HRU655375 IBQ655375 ILM655375 IVI655375 JFE655375 JPA655375 JYW655375 KIS655375 KSO655375 LCK655375 LMG655375 LWC655375 MFY655375 MPU655375 MZQ655375 NJM655375 NTI655375 ODE655375 ONA655375 OWW655375 PGS655375 PQO655375 QAK655375 QKG655375 QUC655375 RDY655375 RNU655375 RXQ655375 SHM655375 SRI655375 TBE655375 TLA655375 TUW655375 UES655375 UOO655375 UYK655375 VIG655375 VSC655375 WBY655375 WLU655375 WVQ655375 I655403 JE655403 TA655403 ACW655403 AMS655403 AWO655403 BGK655403 BQG655403 CAC655403 CJY655403 CTU655403 DDQ655403 DNM655403 DXI655403 EHE655403 ERA655403 FAW655403 FKS655403 FUO655403 GEK655403 GOG655403 GYC655403 HHY655403 HRU655403 IBQ655403 ILM655403 IVI655403 JFE655403 JPA655403 JYW655403 KIS655403 KSO655403 LCK655403 LMG655403 LWC655403 MFY655403 MPU655403 MZQ655403 NJM655403 NTI655403 ODE655403 ONA655403 OWW655403 PGS655403 PQO655403 QAK655403 QKG655403 QUC655403 RDY655403 RNU655403 RXQ655403 SHM655403 SRI655403 TBE655403 TLA655403 TUW655403 UES655403 UOO655403 UYK655403 VIG655403 VSC655403 WBY655403 WLU655403 WVQ655403 I720911 JE720911 TA720911 ACW720911 AMS720911 AWO720911 BGK720911 BQG720911 CAC720911 CJY720911 CTU720911 DDQ720911 DNM720911 DXI720911 EHE720911 ERA720911 FAW720911 FKS720911 FUO720911 GEK720911 GOG720911 GYC720911 HHY720911 HRU720911 IBQ720911 ILM720911 IVI720911 JFE720911 JPA720911 JYW720911 KIS720911 KSO720911 LCK720911 LMG720911 LWC720911 MFY720911 MPU720911 MZQ720911 NJM720911 NTI720911 ODE720911 ONA720911 OWW720911 PGS720911 PQO720911 QAK720911 QKG720911 QUC720911 RDY720911 RNU720911 RXQ720911 SHM720911 SRI720911 TBE720911 TLA720911 TUW720911 UES720911 UOO720911 UYK720911 VIG720911 VSC720911 WBY720911 WLU720911 WVQ720911 I720939 JE720939 TA720939 ACW720939 AMS720939 AWO720939 BGK720939 BQG720939 CAC720939 CJY720939 CTU720939 DDQ720939 DNM720939 DXI720939 EHE720939 ERA720939 FAW720939 FKS720939 FUO720939 GEK720939 GOG720939 GYC720939 HHY720939 HRU720939 IBQ720939 ILM720939 IVI720939 JFE720939 JPA720939 JYW720939 KIS720939 KSO720939 LCK720939 LMG720939 LWC720939 MFY720939 MPU720939 MZQ720939 NJM720939 NTI720939 ODE720939 ONA720939 OWW720939 PGS720939 PQO720939 QAK720939 QKG720939 QUC720939 RDY720939 RNU720939 RXQ720939 SHM720939 SRI720939 TBE720939 TLA720939 TUW720939 UES720939 UOO720939 UYK720939 VIG720939 VSC720939 WBY720939 WLU720939 WVQ720939 I786447 JE786447 TA786447 ACW786447 AMS786447 AWO786447 BGK786447 BQG786447 CAC786447 CJY786447 CTU786447 DDQ786447 DNM786447 DXI786447 EHE786447 ERA786447 FAW786447 FKS786447 FUO786447 GEK786447 GOG786447 GYC786447 HHY786447 HRU786447 IBQ786447 ILM786447 IVI786447 JFE786447 JPA786447 JYW786447 KIS786447 KSO786447 LCK786447 LMG786447 LWC786447 MFY786447 MPU786447 MZQ786447 NJM786447 NTI786447 ODE786447 ONA786447 OWW786447 PGS786447 PQO786447 QAK786447 QKG786447 QUC786447 RDY786447 RNU786447 RXQ786447 SHM786447 SRI786447 TBE786447 TLA786447 TUW786447 UES786447 UOO786447 UYK786447 VIG786447 VSC786447 WBY786447 WLU786447 WVQ786447 I786475 JE786475 TA786475 ACW786475 AMS786475 AWO786475 BGK786475 BQG786475 CAC786475 CJY786475 CTU786475 DDQ786475 DNM786475 DXI786475 EHE786475 ERA786475 FAW786475 FKS786475 FUO786475 GEK786475 GOG786475 GYC786475 HHY786475 HRU786475 IBQ786475 ILM786475 IVI786475 JFE786475 JPA786475 JYW786475 KIS786475 KSO786475 LCK786475 LMG786475 LWC786475 MFY786475 MPU786475 MZQ786475 NJM786475 NTI786475 ODE786475 ONA786475 OWW786475 PGS786475 PQO786475 QAK786475 QKG786475 QUC786475 RDY786475 RNU786475 RXQ786475 SHM786475 SRI786475 TBE786475 TLA786475 TUW786475 UES786475 UOO786475 UYK786475 VIG786475 VSC786475 WBY786475 WLU786475 WVQ786475 I851983 JE851983 TA851983 ACW851983 AMS851983 AWO851983 BGK851983 BQG851983 CAC851983 CJY851983 CTU851983 DDQ851983 DNM851983 DXI851983 EHE851983 ERA851983 FAW851983 FKS851983 FUO851983 GEK851983 GOG851983 GYC851983 HHY851983 HRU851983 IBQ851983 ILM851983 IVI851983 JFE851983 JPA851983 JYW851983 KIS851983 KSO851983 LCK851983 LMG851983 LWC851983 MFY851983 MPU851983 MZQ851983 NJM851983 NTI851983 ODE851983 ONA851983 OWW851983 PGS851983 PQO851983 QAK851983 QKG851983 QUC851983 RDY851983 RNU851983 RXQ851983 SHM851983 SRI851983 TBE851983 TLA851983 TUW851983 UES851983 UOO851983 UYK851983 VIG851983 VSC851983 WBY851983 WLU851983 WVQ851983 I852011 JE852011 TA852011 ACW852011 AMS852011 AWO852011 BGK852011 BQG852011 CAC852011 CJY852011 CTU852011 DDQ852011 DNM852011 DXI852011 EHE852011 ERA852011 FAW852011 FKS852011 FUO852011 GEK852011 GOG852011 GYC852011 HHY852011 HRU852011 IBQ852011 ILM852011 IVI852011 JFE852011 JPA852011 JYW852011 KIS852011 KSO852011 LCK852011 LMG852011 LWC852011 MFY852011 MPU852011 MZQ852011 NJM852011 NTI852011 ODE852011 ONA852011 OWW852011 PGS852011 PQO852011 QAK852011 QKG852011 QUC852011 RDY852011 RNU852011 RXQ852011 SHM852011 SRI852011 TBE852011 TLA852011 TUW852011 UES852011 UOO852011 UYK852011 VIG852011 VSC852011 WBY852011 WLU852011 WVQ852011 I917519 JE917519 TA917519 ACW917519 AMS917519 AWO917519 BGK917519 BQG917519 CAC917519 CJY917519 CTU917519 DDQ917519 DNM917519 DXI917519 EHE917519 ERA917519 FAW917519 FKS917519 FUO917519 GEK917519 GOG917519 GYC917519 HHY917519 HRU917519 IBQ917519 ILM917519 IVI917519 JFE917519 JPA917519 JYW917519 KIS917519 KSO917519 LCK917519 LMG917519 LWC917519 MFY917519 MPU917519 MZQ917519 NJM917519 NTI917519 ODE917519 ONA917519 OWW917519 PGS917519 PQO917519 QAK917519 QKG917519 QUC917519 RDY917519 RNU917519 RXQ917519 SHM917519 SRI917519 TBE917519 TLA917519 TUW917519 UES917519 UOO917519 UYK917519 VIG917519 VSC917519 WBY917519 WLU917519 WVQ917519 I917547 JE917547 TA917547 ACW917547 AMS917547 AWO917547 BGK917547 BQG917547 CAC917547 CJY917547 CTU917547 DDQ917547 DNM917547 DXI917547 EHE917547 ERA917547 FAW917547 FKS917547 FUO917547 GEK917547 GOG917547 GYC917547 HHY917547 HRU917547 IBQ917547 ILM917547 IVI917547 JFE917547 JPA917547 JYW917547 KIS917547 KSO917547 LCK917547 LMG917547 LWC917547 MFY917547 MPU917547 MZQ917547 NJM917547 NTI917547 ODE917547 ONA917547 OWW917547 PGS917547 PQO917547 QAK917547 QKG917547 QUC917547 RDY917547 RNU917547 RXQ917547 SHM917547 SRI917547 TBE917547 TLA917547 TUW917547 UES917547 UOO917547 UYK917547 VIG917547 VSC917547 WBY917547 WLU917547 WVQ917547 I983055 JE983055 TA983055 ACW983055 AMS983055 AWO983055 BGK983055 BQG983055 CAC983055 CJY983055 CTU983055 DDQ983055 DNM983055 DXI983055 EHE983055 ERA983055 FAW983055 FKS983055 FUO983055 GEK983055 GOG983055 GYC983055 HHY983055 HRU983055 IBQ983055 ILM983055 IVI983055 JFE983055 JPA983055 JYW983055 KIS983055 KSO983055 LCK983055 LMG983055 LWC983055 MFY983055 MPU983055 MZQ983055 NJM983055 NTI983055 ODE983055 ONA983055 OWW983055 PGS983055 PQO983055 QAK983055 QKG983055 QUC983055 RDY983055 RNU983055 RXQ983055 SHM983055 SRI983055 TBE983055 TLA983055 TUW983055 UES983055 UOO983055 UYK983055 VIG983055 VSC983055 WBY983055 WLU983055 WVQ983055 I983083 JE983083 TA983083 ACW983083 AMS983083 AWO983083 BGK983083 BQG983083 CAC983083 CJY983083 CTU983083 DDQ983083 DNM983083 DXI983083 EHE983083 ERA983083 FAW983083 FKS983083 FUO983083 GEK983083 GOG983083 GYC983083 HHY983083 HRU983083 IBQ983083 ILM983083 IVI983083 JFE983083 JPA983083 JYW983083 KIS983083 KSO983083 LCK983083 LMG983083 LWC983083 MFY983083 MPU983083 MZQ983083 NJM983083 NTI983083 ODE983083 ONA983083 OWW983083 PGS983083 PQO983083 QAK983083 QKG983083 QUC983083 RDY983083 RNU983083 RXQ983083 SHM983083 SRI983083 TBE983083 TLA983083 TUW983083 UES983083 UOO983083 UYK983083 VIG983083 VSC983083 WBY983083 WLU983083 WVQ983083 I4:I7 I10:I12 I18:I32 I37:I39 I47:I49 I65538:I65547 I65554:I65575 I65583:I65585 I131074:I131083 I131090:I131111 I131119:I131121 I196610:I196619 I196626:I196647 I196655:I196657 I262146:I262155 I262162:I262183 I262191:I262193 I327682:I327691 I327698:I327719 I327727:I327729 I393218:I393227 I393234:I393255 I393263:I393265 I458754:I458763 I458770:I458791 I458799:I458801 I524290:I524299 I524306:I524327 I524335:I524337 I589826:I589835 I589842:I589863 I589871:I589873 I655362:I655371 I655378:I655399 I655407:I655409 I720898:I720907 I720914:I720935 I720943:I720945 I786434:I786443 I786450:I786471 I786479:I786481 I851970:I851979 I851986:I852007 I852015:I852017 I917506:I917515 I917522:I917543 I917551:I917553 I983042:I983051 I983058:I983079 I983087:I983089 JE4:JE13 JE20:JE41 JE49:JE51 JE65538:JE65547 JE65554:JE65575 JE65583:JE65585 JE131074:JE131083 JE131090:JE131111 JE131119:JE131121 JE196610:JE196619 JE196626:JE196647 JE196655:JE196657 JE262146:JE262155 JE262162:JE262183 JE262191:JE262193 JE327682:JE327691 JE327698:JE327719 JE327727:JE327729 JE393218:JE393227 JE393234:JE393255 JE393263:JE393265 JE458754:JE458763 JE458770:JE458791 JE458799:JE458801 JE524290:JE524299 JE524306:JE524327 JE524335:JE524337 JE589826:JE589835 JE589842:JE589863 JE589871:JE589873 JE655362:JE655371 JE655378:JE655399 JE655407:JE655409 JE720898:JE720907 JE720914:JE720935 JE720943:JE720945 JE786434:JE786443 JE786450:JE786471 JE786479:JE786481 JE851970:JE851979 JE851986:JE852007 JE852015:JE852017 JE917506:JE917515 JE917522:JE917543 JE917551:JE917553 JE983042:JE983051 JE983058:JE983079 JE983087:JE983089 TA4:TA13 TA20:TA41 TA49:TA51 TA65538:TA65547 TA65554:TA65575 TA65583:TA65585 TA131074:TA131083 TA131090:TA131111 TA131119:TA131121 TA196610:TA196619 TA196626:TA196647 TA196655:TA196657 TA262146:TA262155 TA262162:TA262183 TA262191:TA262193 TA327682:TA327691 TA327698:TA327719 TA327727:TA327729 TA393218:TA393227 TA393234:TA393255 TA393263:TA393265 TA458754:TA458763 TA458770:TA458791 TA458799:TA458801 TA524290:TA524299 TA524306:TA524327 TA524335:TA524337 TA589826:TA589835 TA589842:TA589863 TA589871:TA589873 TA655362:TA655371 TA655378:TA655399 TA655407:TA655409 TA720898:TA720907 TA720914:TA720935 TA720943:TA720945 TA786434:TA786443 TA786450:TA786471 TA786479:TA786481 TA851970:TA851979 TA851986:TA852007 TA852015:TA852017 TA917506:TA917515 TA917522:TA917543 TA917551:TA917553 TA983042:TA983051 TA983058:TA983079 TA983087:TA983089 ACW4:ACW13 ACW20:ACW41 ACW49:ACW51 ACW65538:ACW65547 ACW65554:ACW65575 ACW65583:ACW65585 ACW131074:ACW131083 ACW131090:ACW131111 ACW131119:ACW131121 ACW196610:ACW196619 ACW196626:ACW196647 ACW196655:ACW196657 ACW262146:ACW262155 ACW262162:ACW262183 ACW262191:ACW262193 ACW327682:ACW327691 ACW327698:ACW327719 ACW327727:ACW327729 ACW393218:ACW393227 ACW393234:ACW393255 ACW393263:ACW393265 ACW458754:ACW458763 ACW458770:ACW458791 ACW458799:ACW458801 ACW524290:ACW524299 ACW524306:ACW524327 ACW524335:ACW524337 ACW589826:ACW589835 ACW589842:ACW589863 ACW589871:ACW589873 ACW655362:ACW655371 ACW655378:ACW655399 ACW655407:ACW655409 ACW720898:ACW720907 ACW720914:ACW720935 ACW720943:ACW720945 ACW786434:ACW786443 ACW786450:ACW786471 ACW786479:ACW786481 ACW851970:ACW851979 ACW851986:ACW852007 ACW852015:ACW852017 ACW917506:ACW917515 ACW917522:ACW917543 ACW917551:ACW917553 ACW983042:ACW983051 ACW983058:ACW983079 ACW983087:ACW983089 AMS4:AMS13 AMS20:AMS41 AMS49:AMS51 AMS65538:AMS65547 AMS65554:AMS65575 AMS65583:AMS65585 AMS131074:AMS131083 AMS131090:AMS131111 AMS131119:AMS131121 AMS196610:AMS196619 AMS196626:AMS196647 AMS196655:AMS196657 AMS262146:AMS262155 AMS262162:AMS262183 AMS262191:AMS262193 AMS327682:AMS327691 AMS327698:AMS327719 AMS327727:AMS327729 AMS393218:AMS393227 AMS393234:AMS393255 AMS393263:AMS393265 AMS458754:AMS458763 AMS458770:AMS458791 AMS458799:AMS458801 AMS524290:AMS524299 AMS524306:AMS524327 AMS524335:AMS524337 AMS589826:AMS589835 AMS589842:AMS589863 AMS589871:AMS589873 AMS655362:AMS655371 AMS655378:AMS655399 AMS655407:AMS655409 AMS720898:AMS720907 AMS720914:AMS720935 AMS720943:AMS720945 AMS786434:AMS786443 AMS786450:AMS786471 AMS786479:AMS786481 AMS851970:AMS851979 AMS851986:AMS852007 AMS852015:AMS852017 AMS917506:AMS917515 AMS917522:AMS917543 AMS917551:AMS917553 AMS983042:AMS983051 AMS983058:AMS983079 AMS983087:AMS983089 AWO4:AWO13 AWO20:AWO41 AWO49:AWO51 AWO65538:AWO65547 AWO65554:AWO65575 AWO65583:AWO65585 AWO131074:AWO131083 AWO131090:AWO131111 AWO131119:AWO131121 AWO196610:AWO196619 AWO196626:AWO196647 AWO196655:AWO196657 AWO262146:AWO262155 AWO262162:AWO262183 AWO262191:AWO262193 AWO327682:AWO327691 AWO327698:AWO327719 AWO327727:AWO327729 AWO393218:AWO393227 AWO393234:AWO393255 AWO393263:AWO393265 AWO458754:AWO458763 AWO458770:AWO458791 AWO458799:AWO458801 AWO524290:AWO524299 AWO524306:AWO524327 AWO524335:AWO524337 AWO589826:AWO589835 AWO589842:AWO589863 AWO589871:AWO589873 AWO655362:AWO655371 AWO655378:AWO655399 AWO655407:AWO655409 AWO720898:AWO720907 AWO720914:AWO720935 AWO720943:AWO720945 AWO786434:AWO786443 AWO786450:AWO786471 AWO786479:AWO786481 AWO851970:AWO851979 AWO851986:AWO852007 AWO852015:AWO852017 AWO917506:AWO917515 AWO917522:AWO917543 AWO917551:AWO917553 AWO983042:AWO983051 AWO983058:AWO983079 AWO983087:AWO983089 BGK4:BGK13 BGK20:BGK41 BGK49:BGK51 BGK65538:BGK65547 BGK65554:BGK65575 BGK65583:BGK65585 BGK131074:BGK131083 BGK131090:BGK131111 BGK131119:BGK131121 BGK196610:BGK196619 BGK196626:BGK196647 BGK196655:BGK196657 BGK262146:BGK262155 BGK262162:BGK262183 BGK262191:BGK262193 BGK327682:BGK327691 BGK327698:BGK327719 BGK327727:BGK327729 BGK393218:BGK393227 BGK393234:BGK393255 BGK393263:BGK393265 BGK458754:BGK458763 BGK458770:BGK458791 BGK458799:BGK458801 BGK524290:BGK524299 BGK524306:BGK524327 BGK524335:BGK524337 BGK589826:BGK589835 BGK589842:BGK589863 BGK589871:BGK589873 BGK655362:BGK655371 BGK655378:BGK655399 BGK655407:BGK655409 BGK720898:BGK720907 BGK720914:BGK720935 BGK720943:BGK720945 BGK786434:BGK786443 BGK786450:BGK786471 BGK786479:BGK786481 BGK851970:BGK851979 BGK851986:BGK852007 BGK852015:BGK852017 BGK917506:BGK917515 BGK917522:BGK917543 BGK917551:BGK917553 BGK983042:BGK983051 BGK983058:BGK983079 BGK983087:BGK983089 BQG4:BQG13 BQG20:BQG41 BQG49:BQG51 BQG65538:BQG65547 BQG65554:BQG65575 BQG65583:BQG65585 BQG131074:BQG131083 BQG131090:BQG131111 BQG131119:BQG131121 BQG196610:BQG196619 BQG196626:BQG196647 BQG196655:BQG196657 BQG262146:BQG262155 BQG262162:BQG262183 BQG262191:BQG262193 BQG327682:BQG327691 BQG327698:BQG327719 BQG327727:BQG327729 BQG393218:BQG393227 BQG393234:BQG393255 BQG393263:BQG393265 BQG458754:BQG458763 BQG458770:BQG458791 BQG458799:BQG458801 BQG524290:BQG524299 BQG524306:BQG524327 BQG524335:BQG524337 BQG589826:BQG589835 BQG589842:BQG589863 BQG589871:BQG589873 BQG655362:BQG655371 BQG655378:BQG655399 BQG655407:BQG655409 BQG720898:BQG720907 BQG720914:BQG720935 BQG720943:BQG720945 BQG786434:BQG786443 BQG786450:BQG786471 BQG786479:BQG786481 BQG851970:BQG851979 BQG851986:BQG852007 BQG852015:BQG852017 BQG917506:BQG917515 BQG917522:BQG917543 BQG917551:BQG917553 BQG983042:BQG983051 BQG983058:BQG983079 BQG983087:BQG983089 CAC4:CAC13 CAC20:CAC41 CAC49:CAC51 CAC65538:CAC65547 CAC65554:CAC65575 CAC65583:CAC65585 CAC131074:CAC131083 CAC131090:CAC131111 CAC131119:CAC131121 CAC196610:CAC196619 CAC196626:CAC196647 CAC196655:CAC196657 CAC262146:CAC262155 CAC262162:CAC262183 CAC262191:CAC262193 CAC327682:CAC327691 CAC327698:CAC327719 CAC327727:CAC327729 CAC393218:CAC393227 CAC393234:CAC393255 CAC393263:CAC393265 CAC458754:CAC458763 CAC458770:CAC458791 CAC458799:CAC458801 CAC524290:CAC524299 CAC524306:CAC524327 CAC524335:CAC524337 CAC589826:CAC589835 CAC589842:CAC589863 CAC589871:CAC589873 CAC655362:CAC655371 CAC655378:CAC655399 CAC655407:CAC655409 CAC720898:CAC720907 CAC720914:CAC720935 CAC720943:CAC720945 CAC786434:CAC786443 CAC786450:CAC786471 CAC786479:CAC786481 CAC851970:CAC851979 CAC851986:CAC852007 CAC852015:CAC852017 CAC917506:CAC917515 CAC917522:CAC917543 CAC917551:CAC917553 CAC983042:CAC983051 CAC983058:CAC983079 CAC983087:CAC983089 CJY4:CJY13 CJY20:CJY41 CJY49:CJY51 CJY65538:CJY65547 CJY65554:CJY65575 CJY65583:CJY65585 CJY131074:CJY131083 CJY131090:CJY131111 CJY131119:CJY131121 CJY196610:CJY196619 CJY196626:CJY196647 CJY196655:CJY196657 CJY262146:CJY262155 CJY262162:CJY262183 CJY262191:CJY262193 CJY327682:CJY327691 CJY327698:CJY327719 CJY327727:CJY327729 CJY393218:CJY393227 CJY393234:CJY393255 CJY393263:CJY393265 CJY458754:CJY458763 CJY458770:CJY458791 CJY458799:CJY458801 CJY524290:CJY524299 CJY524306:CJY524327 CJY524335:CJY524337 CJY589826:CJY589835 CJY589842:CJY589863 CJY589871:CJY589873 CJY655362:CJY655371 CJY655378:CJY655399 CJY655407:CJY655409 CJY720898:CJY720907 CJY720914:CJY720935 CJY720943:CJY720945 CJY786434:CJY786443 CJY786450:CJY786471 CJY786479:CJY786481 CJY851970:CJY851979 CJY851986:CJY852007 CJY852015:CJY852017 CJY917506:CJY917515 CJY917522:CJY917543 CJY917551:CJY917553 CJY983042:CJY983051 CJY983058:CJY983079 CJY983087:CJY983089 CTU4:CTU13 CTU20:CTU41 CTU49:CTU51 CTU65538:CTU65547 CTU65554:CTU65575 CTU65583:CTU65585 CTU131074:CTU131083 CTU131090:CTU131111 CTU131119:CTU131121 CTU196610:CTU196619 CTU196626:CTU196647 CTU196655:CTU196657 CTU262146:CTU262155 CTU262162:CTU262183 CTU262191:CTU262193 CTU327682:CTU327691 CTU327698:CTU327719 CTU327727:CTU327729 CTU393218:CTU393227 CTU393234:CTU393255 CTU393263:CTU393265 CTU458754:CTU458763 CTU458770:CTU458791 CTU458799:CTU458801 CTU524290:CTU524299 CTU524306:CTU524327 CTU524335:CTU524337 CTU589826:CTU589835 CTU589842:CTU589863 CTU589871:CTU589873 CTU655362:CTU655371 CTU655378:CTU655399 CTU655407:CTU655409 CTU720898:CTU720907 CTU720914:CTU720935 CTU720943:CTU720945 CTU786434:CTU786443 CTU786450:CTU786471 CTU786479:CTU786481 CTU851970:CTU851979 CTU851986:CTU852007 CTU852015:CTU852017 CTU917506:CTU917515 CTU917522:CTU917543 CTU917551:CTU917553 CTU983042:CTU983051 CTU983058:CTU983079 CTU983087:CTU983089 DDQ4:DDQ13 DDQ20:DDQ41 DDQ49:DDQ51 DDQ65538:DDQ65547 DDQ65554:DDQ65575 DDQ65583:DDQ65585 DDQ131074:DDQ131083 DDQ131090:DDQ131111 DDQ131119:DDQ131121 DDQ196610:DDQ196619 DDQ196626:DDQ196647 DDQ196655:DDQ196657 DDQ262146:DDQ262155 DDQ262162:DDQ262183 DDQ262191:DDQ262193 DDQ327682:DDQ327691 DDQ327698:DDQ327719 DDQ327727:DDQ327729 DDQ393218:DDQ393227 DDQ393234:DDQ393255 DDQ393263:DDQ393265 DDQ458754:DDQ458763 DDQ458770:DDQ458791 DDQ458799:DDQ458801 DDQ524290:DDQ524299 DDQ524306:DDQ524327 DDQ524335:DDQ524337 DDQ589826:DDQ589835 DDQ589842:DDQ589863 DDQ589871:DDQ589873 DDQ655362:DDQ655371 DDQ655378:DDQ655399 DDQ655407:DDQ655409 DDQ720898:DDQ720907 DDQ720914:DDQ720935 DDQ720943:DDQ720945 DDQ786434:DDQ786443 DDQ786450:DDQ786471 DDQ786479:DDQ786481 DDQ851970:DDQ851979 DDQ851986:DDQ852007 DDQ852015:DDQ852017 DDQ917506:DDQ917515 DDQ917522:DDQ917543 DDQ917551:DDQ917553 DDQ983042:DDQ983051 DDQ983058:DDQ983079 DDQ983087:DDQ983089 DNM4:DNM13 DNM20:DNM41 DNM49:DNM51 DNM65538:DNM65547 DNM65554:DNM65575 DNM65583:DNM65585 DNM131074:DNM131083 DNM131090:DNM131111 DNM131119:DNM131121 DNM196610:DNM196619 DNM196626:DNM196647 DNM196655:DNM196657 DNM262146:DNM262155 DNM262162:DNM262183 DNM262191:DNM262193 DNM327682:DNM327691 DNM327698:DNM327719 DNM327727:DNM327729 DNM393218:DNM393227 DNM393234:DNM393255 DNM393263:DNM393265 DNM458754:DNM458763 DNM458770:DNM458791 DNM458799:DNM458801 DNM524290:DNM524299 DNM524306:DNM524327 DNM524335:DNM524337 DNM589826:DNM589835 DNM589842:DNM589863 DNM589871:DNM589873 DNM655362:DNM655371 DNM655378:DNM655399 DNM655407:DNM655409 DNM720898:DNM720907 DNM720914:DNM720935 DNM720943:DNM720945 DNM786434:DNM786443 DNM786450:DNM786471 DNM786479:DNM786481 DNM851970:DNM851979 DNM851986:DNM852007 DNM852015:DNM852017 DNM917506:DNM917515 DNM917522:DNM917543 DNM917551:DNM917553 DNM983042:DNM983051 DNM983058:DNM983079 DNM983087:DNM983089 DXI4:DXI13 DXI20:DXI41 DXI49:DXI51 DXI65538:DXI65547 DXI65554:DXI65575 DXI65583:DXI65585 DXI131074:DXI131083 DXI131090:DXI131111 DXI131119:DXI131121 DXI196610:DXI196619 DXI196626:DXI196647 DXI196655:DXI196657 DXI262146:DXI262155 DXI262162:DXI262183 DXI262191:DXI262193 DXI327682:DXI327691 DXI327698:DXI327719 DXI327727:DXI327729 DXI393218:DXI393227 DXI393234:DXI393255 DXI393263:DXI393265 DXI458754:DXI458763 DXI458770:DXI458791 DXI458799:DXI458801 DXI524290:DXI524299 DXI524306:DXI524327 DXI524335:DXI524337 DXI589826:DXI589835 DXI589842:DXI589863 DXI589871:DXI589873 DXI655362:DXI655371 DXI655378:DXI655399 DXI655407:DXI655409 DXI720898:DXI720907 DXI720914:DXI720935 DXI720943:DXI720945 DXI786434:DXI786443 DXI786450:DXI786471 DXI786479:DXI786481 DXI851970:DXI851979 DXI851986:DXI852007 DXI852015:DXI852017 DXI917506:DXI917515 DXI917522:DXI917543 DXI917551:DXI917553 DXI983042:DXI983051 DXI983058:DXI983079 DXI983087:DXI983089 EHE4:EHE13 EHE20:EHE41 EHE49:EHE51 EHE65538:EHE65547 EHE65554:EHE65575 EHE65583:EHE65585 EHE131074:EHE131083 EHE131090:EHE131111 EHE131119:EHE131121 EHE196610:EHE196619 EHE196626:EHE196647 EHE196655:EHE196657 EHE262146:EHE262155 EHE262162:EHE262183 EHE262191:EHE262193 EHE327682:EHE327691 EHE327698:EHE327719 EHE327727:EHE327729 EHE393218:EHE393227 EHE393234:EHE393255 EHE393263:EHE393265 EHE458754:EHE458763 EHE458770:EHE458791 EHE458799:EHE458801 EHE524290:EHE524299 EHE524306:EHE524327 EHE524335:EHE524337 EHE589826:EHE589835 EHE589842:EHE589863 EHE589871:EHE589873 EHE655362:EHE655371 EHE655378:EHE655399 EHE655407:EHE655409 EHE720898:EHE720907 EHE720914:EHE720935 EHE720943:EHE720945 EHE786434:EHE786443 EHE786450:EHE786471 EHE786479:EHE786481 EHE851970:EHE851979 EHE851986:EHE852007 EHE852015:EHE852017 EHE917506:EHE917515 EHE917522:EHE917543 EHE917551:EHE917553 EHE983042:EHE983051 EHE983058:EHE983079 EHE983087:EHE983089 ERA4:ERA13 ERA20:ERA41 ERA49:ERA51 ERA65538:ERA65547 ERA65554:ERA65575 ERA65583:ERA65585 ERA131074:ERA131083 ERA131090:ERA131111 ERA131119:ERA131121 ERA196610:ERA196619 ERA196626:ERA196647 ERA196655:ERA196657 ERA262146:ERA262155 ERA262162:ERA262183 ERA262191:ERA262193 ERA327682:ERA327691 ERA327698:ERA327719 ERA327727:ERA327729 ERA393218:ERA393227 ERA393234:ERA393255 ERA393263:ERA393265 ERA458754:ERA458763 ERA458770:ERA458791 ERA458799:ERA458801 ERA524290:ERA524299 ERA524306:ERA524327 ERA524335:ERA524337 ERA589826:ERA589835 ERA589842:ERA589863 ERA589871:ERA589873 ERA655362:ERA655371 ERA655378:ERA655399 ERA655407:ERA655409 ERA720898:ERA720907 ERA720914:ERA720935 ERA720943:ERA720945 ERA786434:ERA786443 ERA786450:ERA786471 ERA786479:ERA786481 ERA851970:ERA851979 ERA851986:ERA852007 ERA852015:ERA852017 ERA917506:ERA917515 ERA917522:ERA917543 ERA917551:ERA917553 ERA983042:ERA983051 ERA983058:ERA983079 ERA983087:ERA983089 FAW4:FAW13 FAW20:FAW41 FAW49:FAW51 FAW65538:FAW65547 FAW65554:FAW65575 FAW65583:FAW65585 FAW131074:FAW131083 FAW131090:FAW131111 FAW131119:FAW131121 FAW196610:FAW196619 FAW196626:FAW196647 FAW196655:FAW196657 FAW262146:FAW262155 FAW262162:FAW262183 FAW262191:FAW262193 FAW327682:FAW327691 FAW327698:FAW327719 FAW327727:FAW327729 FAW393218:FAW393227 FAW393234:FAW393255 FAW393263:FAW393265 FAW458754:FAW458763 FAW458770:FAW458791 FAW458799:FAW458801 FAW524290:FAW524299 FAW524306:FAW524327 FAW524335:FAW524337 FAW589826:FAW589835 FAW589842:FAW589863 FAW589871:FAW589873 FAW655362:FAW655371 FAW655378:FAW655399 FAW655407:FAW655409 FAW720898:FAW720907 FAW720914:FAW720935 FAW720943:FAW720945 FAW786434:FAW786443 FAW786450:FAW786471 FAW786479:FAW786481 FAW851970:FAW851979 FAW851986:FAW852007 FAW852015:FAW852017 FAW917506:FAW917515 FAW917522:FAW917543 FAW917551:FAW917553 FAW983042:FAW983051 FAW983058:FAW983079 FAW983087:FAW983089 FKS4:FKS13 FKS20:FKS41 FKS49:FKS51 FKS65538:FKS65547 FKS65554:FKS65575 FKS65583:FKS65585 FKS131074:FKS131083 FKS131090:FKS131111 FKS131119:FKS131121 FKS196610:FKS196619 FKS196626:FKS196647 FKS196655:FKS196657 FKS262146:FKS262155 FKS262162:FKS262183 FKS262191:FKS262193 FKS327682:FKS327691 FKS327698:FKS327719 FKS327727:FKS327729 FKS393218:FKS393227 FKS393234:FKS393255 FKS393263:FKS393265 FKS458754:FKS458763 FKS458770:FKS458791 FKS458799:FKS458801 FKS524290:FKS524299 FKS524306:FKS524327 FKS524335:FKS524337 FKS589826:FKS589835 FKS589842:FKS589863 FKS589871:FKS589873 FKS655362:FKS655371 FKS655378:FKS655399 FKS655407:FKS655409 FKS720898:FKS720907 FKS720914:FKS720935 FKS720943:FKS720945 FKS786434:FKS786443 FKS786450:FKS786471 FKS786479:FKS786481 FKS851970:FKS851979 FKS851986:FKS852007 FKS852015:FKS852017 FKS917506:FKS917515 FKS917522:FKS917543 FKS917551:FKS917553 FKS983042:FKS983051 FKS983058:FKS983079 FKS983087:FKS983089 FUO4:FUO13 FUO20:FUO41 FUO49:FUO51 FUO65538:FUO65547 FUO65554:FUO65575 FUO65583:FUO65585 FUO131074:FUO131083 FUO131090:FUO131111 FUO131119:FUO131121 FUO196610:FUO196619 FUO196626:FUO196647 FUO196655:FUO196657 FUO262146:FUO262155 FUO262162:FUO262183 FUO262191:FUO262193 FUO327682:FUO327691 FUO327698:FUO327719 FUO327727:FUO327729 FUO393218:FUO393227 FUO393234:FUO393255 FUO393263:FUO393265 FUO458754:FUO458763 FUO458770:FUO458791 FUO458799:FUO458801 FUO524290:FUO524299 FUO524306:FUO524327 FUO524335:FUO524337 FUO589826:FUO589835 FUO589842:FUO589863 FUO589871:FUO589873 FUO655362:FUO655371 FUO655378:FUO655399 FUO655407:FUO655409 FUO720898:FUO720907 FUO720914:FUO720935 FUO720943:FUO720945 FUO786434:FUO786443 FUO786450:FUO786471 FUO786479:FUO786481 FUO851970:FUO851979 FUO851986:FUO852007 FUO852015:FUO852017 FUO917506:FUO917515 FUO917522:FUO917543 FUO917551:FUO917553 FUO983042:FUO983051 FUO983058:FUO983079 FUO983087:FUO983089 GEK4:GEK13 GEK20:GEK41 GEK49:GEK51 GEK65538:GEK65547 GEK65554:GEK65575 GEK65583:GEK65585 GEK131074:GEK131083 GEK131090:GEK131111 GEK131119:GEK131121 GEK196610:GEK196619 GEK196626:GEK196647 GEK196655:GEK196657 GEK262146:GEK262155 GEK262162:GEK262183 GEK262191:GEK262193 GEK327682:GEK327691 GEK327698:GEK327719 GEK327727:GEK327729 GEK393218:GEK393227 GEK393234:GEK393255 GEK393263:GEK393265 GEK458754:GEK458763 GEK458770:GEK458791 GEK458799:GEK458801 GEK524290:GEK524299 GEK524306:GEK524327 GEK524335:GEK524337 GEK589826:GEK589835 GEK589842:GEK589863 GEK589871:GEK589873 GEK655362:GEK655371 GEK655378:GEK655399 GEK655407:GEK655409 GEK720898:GEK720907 GEK720914:GEK720935 GEK720943:GEK720945 GEK786434:GEK786443 GEK786450:GEK786471 GEK786479:GEK786481 GEK851970:GEK851979 GEK851986:GEK852007 GEK852015:GEK852017 GEK917506:GEK917515 GEK917522:GEK917543 GEK917551:GEK917553 GEK983042:GEK983051 GEK983058:GEK983079 GEK983087:GEK983089 GOG4:GOG13 GOG20:GOG41 GOG49:GOG51 GOG65538:GOG65547 GOG65554:GOG65575 GOG65583:GOG65585 GOG131074:GOG131083 GOG131090:GOG131111 GOG131119:GOG131121 GOG196610:GOG196619 GOG196626:GOG196647 GOG196655:GOG196657 GOG262146:GOG262155 GOG262162:GOG262183 GOG262191:GOG262193 GOG327682:GOG327691 GOG327698:GOG327719 GOG327727:GOG327729 GOG393218:GOG393227 GOG393234:GOG393255 GOG393263:GOG393265 GOG458754:GOG458763 GOG458770:GOG458791 GOG458799:GOG458801 GOG524290:GOG524299 GOG524306:GOG524327 GOG524335:GOG524337 GOG589826:GOG589835 GOG589842:GOG589863 GOG589871:GOG589873 GOG655362:GOG655371 GOG655378:GOG655399 GOG655407:GOG655409 GOG720898:GOG720907 GOG720914:GOG720935 GOG720943:GOG720945 GOG786434:GOG786443 GOG786450:GOG786471 GOG786479:GOG786481 GOG851970:GOG851979 GOG851986:GOG852007 GOG852015:GOG852017 GOG917506:GOG917515 GOG917522:GOG917543 GOG917551:GOG917553 GOG983042:GOG983051 GOG983058:GOG983079 GOG983087:GOG983089 GYC4:GYC13 GYC20:GYC41 GYC49:GYC51 GYC65538:GYC65547 GYC65554:GYC65575 GYC65583:GYC65585 GYC131074:GYC131083 GYC131090:GYC131111 GYC131119:GYC131121 GYC196610:GYC196619 GYC196626:GYC196647 GYC196655:GYC196657 GYC262146:GYC262155 GYC262162:GYC262183 GYC262191:GYC262193 GYC327682:GYC327691 GYC327698:GYC327719 GYC327727:GYC327729 GYC393218:GYC393227 GYC393234:GYC393255 GYC393263:GYC393265 GYC458754:GYC458763 GYC458770:GYC458791 GYC458799:GYC458801 GYC524290:GYC524299 GYC524306:GYC524327 GYC524335:GYC524337 GYC589826:GYC589835 GYC589842:GYC589863 GYC589871:GYC589873 GYC655362:GYC655371 GYC655378:GYC655399 GYC655407:GYC655409 GYC720898:GYC720907 GYC720914:GYC720935 GYC720943:GYC720945 GYC786434:GYC786443 GYC786450:GYC786471 GYC786479:GYC786481 GYC851970:GYC851979 GYC851986:GYC852007 GYC852015:GYC852017 GYC917506:GYC917515 GYC917522:GYC917543 GYC917551:GYC917553 GYC983042:GYC983051 GYC983058:GYC983079 GYC983087:GYC983089 HHY4:HHY13 HHY20:HHY41 HHY49:HHY51 HHY65538:HHY65547 HHY65554:HHY65575 HHY65583:HHY65585 HHY131074:HHY131083 HHY131090:HHY131111 HHY131119:HHY131121 HHY196610:HHY196619 HHY196626:HHY196647 HHY196655:HHY196657 HHY262146:HHY262155 HHY262162:HHY262183 HHY262191:HHY262193 HHY327682:HHY327691 HHY327698:HHY327719 HHY327727:HHY327729 HHY393218:HHY393227 HHY393234:HHY393255 HHY393263:HHY393265 HHY458754:HHY458763 HHY458770:HHY458791 HHY458799:HHY458801 HHY524290:HHY524299 HHY524306:HHY524327 HHY524335:HHY524337 HHY589826:HHY589835 HHY589842:HHY589863 HHY589871:HHY589873 HHY655362:HHY655371 HHY655378:HHY655399 HHY655407:HHY655409 HHY720898:HHY720907 HHY720914:HHY720935 HHY720943:HHY720945 HHY786434:HHY786443 HHY786450:HHY786471 HHY786479:HHY786481 HHY851970:HHY851979 HHY851986:HHY852007 HHY852015:HHY852017 HHY917506:HHY917515 HHY917522:HHY917543 HHY917551:HHY917553 HHY983042:HHY983051 HHY983058:HHY983079 HHY983087:HHY983089 HRU4:HRU13 HRU20:HRU41 HRU49:HRU51 HRU65538:HRU65547 HRU65554:HRU65575 HRU65583:HRU65585 HRU131074:HRU131083 HRU131090:HRU131111 HRU131119:HRU131121 HRU196610:HRU196619 HRU196626:HRU196647 HRU196655:HRU196657 HRU262146:HRU262155 HRU262162:HRU262183 HRU262191:HRU262193 HRU327682:HRU327691 HRU327698:HRU327719 HRU327727:HRU327729 HRU393218:HRU393227 HRU393234:HRU393255 HRU393263:HRU393265 HRU458754:HRU458763 HRU458770:HRU458791 HRU458799:HRU458801 HRU524290:HRU524299 HRU524306:HRU524327 HRU524335:HRU524337 HRU589826:HRU589835 HRU589842:HRU589863 HRU589871:HRU589873 HRU655362:HRU655371 HRU655378:HRU655399 HRU655407:HRU655409 HRU720898:HRU720907 HRU720914:HRU720935 HRU720943:HRU720945 HRU786434:HRU786443 HRU786450:HRU786471 HRU786479:HRU786481 HRU851970:HRU851979 HRU851986:HRU852007 HRU852015:HRU852017 HRU917506:HRU917515 HRU917522:HRU917543 HRU917551:HRU917553 HRU983042:HRU983051 HRU983058:HRU983079 HRU983087:HRU983089 IBQ4:IBQ13 IBQ20:IBQ41 IBQ49:IBQ51 IBQ65538:IBQ65547 IBQ65554:IBQ65575 IBQ65583:IBQ65585 IBQ131074:IBQ131083 IBQ131090:IBQ131111 IBQ131119:IBQ131121 IBQ196610:IBQ196619 IBQ196626:IBQ196647 IBQ196655:IBQ196657 IBQ262146:IBQ262155 IBQ262162:IBQ262183 IBQ262191:IBQ262193 IBQ327682:IBQ327691 IBQ327698:IBQ327719 IBQ327727:IBQ327729 IBQ393218:IBQ393227 IBQ393234:IBQ393255 IBQ393263:IBQ393265 IBQ458754:IBQ458763 IBQ458770:IBQ458791 IBQ458799:IBQ458801 IBQ524290:IBQ524299 IBQ524306:IBQ524327 IBQ524335:IBQ524337 IBQ589826:IBQ589835 IBQ589842:IBQ589863 IBQ589871:IBQ589873 IBQ655362:IBQ655371 IBQ655378:IBQ655399 IBQ655407:IBQ655409 IBQ720898:IBQ720907 IBQ720914:IBQ720935 IBQ720943:IBQ720945 IBQ786434:IBQ786443 IBQ786450:IBQ786471 IBQ786479:IBQ786481 IBQ851970:IBQ851979 IBQ851986:IBQ852007 IBQ852015:IBQ852017 IBQ917506:IBQ917515 IBQ917522:IBQ917543 IBQ917551:IBQ917553 IBQ983042:IBQ983051 IBQ983058:IBQ983079 IBQ983087:IBQ983089 ILM4:ILM13 ILM20:ILM41 ILM49:ILM51 ILM65538:ILM65547 ILM65554:ILM65575 ILM65583:ILM65585 ILM131074:ILM131083 ILM131090:ILM131111 ILM131119:ILM131121 ILM196610:ILM196619 ILM196626:ILM196647 ILM196655:ILM196657 ILM262146:ILM262155 ILM262162:ILM262183 ILM262191:ILM262193 ILM327682:ILM327691 ILM327698:ILM327719 ILM327727:ILM327729 ILM393218:ILM393227 ILM393234:ILM393255 ILM393263:ILM393265 ILM458754:ILM458763 ILM458770:ILM458791 ILM458799:ILM458801 ILM524290:ILM524299 ILM524306:ILM524327 ILM524335:ILM524337 ILM589826:ILM589835 ILM589842:ILM589863 ILM589871:ILM589873 ILM655362:ILM655371 ILM655378:ILM655399 ILM655407:ILM655409 ILM720898:ILM720907 ILM720914:ILM720935 ILM720943:ILM720945 ILM786434:ILM786443 ILM786450:ILM786471 ILM786479:ILM786481 ILM851970:ILM851979 ILM851986:ILM852007 ILM852015:ILM852017 ILM917506:ILM917515 ILM917522:ILM917543 ILM917551:ILM917553 ILM983042:ILM983051 ILM983058:ILM983079 ILM983087:ILM983089 IVI4:IVI13 IVI20:IVI41 IVI49:IVI51 IVI65538:IVI65547 IVI65554:IVI65575 IVI65583:IVI65585 IVI131074:IVI131083 IVI131090:IVI131111 IVI131119:IVI131121 IVI196610:IVI196619 IVI196626:IVI196647 IVI196655:IVI196657 IVI262146:IVI262155 IVI262162:IVI262183 IVI262191:IVI262193 IVI327682:IVI327691 IVI327698:IVI327719 IVI327727:IVI327729 IVI393218:IVI393227 IVI393234:IVI393255 IVI393263:IVI393265 IVI458754:IVI458763 IVI458770:IVI458791 IVI458799:IVI458801 IVI524290:IVI524299 IVI524306:IVI524327 IVI524335:IVI524337 IVI589826:IVI589835 IVI589842:IVI589863 IVI589871:IVI589873 IVI655362:IVI655371 IVI655378:IVI655399 IVI655407:IVI655409 IVI720898:IVI720907 IVI720914:IVI720935 IVI720943:IVI720945 IVI786434:IVI786443 IVI786450:IVI786471 IVI786479:IVI786481 IVI851970:IVI851979 IVI851986:IVI852007 IVI852015:IVI852017 IVI917506:IVI917515 IVI917522:IVI917543 IVI917551:IVI917553 IVI983042:IVI983051 IVI983058:IVI983079 IVI983087:IVI983089 JFE4:JFE13 JFE20:JFE41 JFE49:JFE51 JFE65538:JFE65547 JFE65554:JFE65575 JFE65583:JFE65585 JFE131074:JFE131083 JFE131090:JFE131111 JFE131119:JFE131121 JFE196610:JFE196619 JFE196626:JFE196647 JFE196655:JFE196657 JFE262146:JFE262155 JFE262162:JFE262183 JFE262191:JFE262193 JFE327682:JFE327691 JFE327698:JFE327719 JFE327727:JFE327729 JFE393218:JFE393227 JFE393234:JFE393255 JFE393263:JFE393265 JFE458754:JFE458763 JFE458770:JFE458791 JFE458799:JFE458801 JFE524290:JFE524299 JFE524306:JFE524327 JFE524335:JFE524337 JFE589826:JFE589835 JFE589842:JFE589863 JFE589871:JFE589873 JFE655362:JFE655371 JFE655378:JFE655399 JFE655407:JFE655409 JFE720898:JFE720907 JFE720914:JFE720935 JFE720943:JFE720945 JFE786434:JFE786443 JFE786450:JFE786471 JFE786479:JFE786481 JFE851970:JFE851979 JFE851986:JFE852007 JFE852015:JFE852017 JFE917506:JFE917515 JFE917522:JFE917543 JFE917551:JFE917553 JFE983042:JFE983051 JFE983058:JFE983079 JFE983087:JFE983089 JPA4:JPA13 JPA20:JPA41 JPA49:JPA51 JPA65538:JPA65547 JPA65554:JPA65575 JPA65583:JPA65585 JPA131074:JPA131083 JPA131090:JPA131111 JPA131119:JPA131121 JPA196610:JPA196619 JPA196626:JPA196647 JPA196655:JPA196657 JPA262146:JPA262155 JPA262162:JPA262183 JPA262191:JPA262193 JPA327682:JPA327691 JPA327698:JPA327719 JPA327727:JPA327729 JPA393218:JPA393227 JPA393234:JPA393255 JPA393263:JPA393265 JPA458754:JPA458763 JPA458770:JPA458791 JPA458799:JPA458801 JPA524290:JPA524299 JPA524306:JPA524327 JPA524335:JPA524337 JPA589826:JPA589835 JPA589842:JPA589863 JPA589871:JPA589873 JPA655362:JPA655371 JPA655378:JPA655399 JPA655407:JPA655409 JPA720898:JPA720907 JPA720914:JPA720935 JPA720943:JPA720945 JPA786434:JPA786443 JPA786450:JPA786471 JPA786479:JPA786481 JPA851970:JPA851979 JPA851986:JPA852007 JPA852015:JPA852017 JPA917506:JPA917515 JPA917522:JPA917543 JPA917551:JPA917553 JPA983042:JPA983051 JPA983058:JPA983079 JPA983087:JPA983089 JYW4:JYW13 JYW20:JYW41 JYW49:JYW51 JYW65538:JYW65547 JYW65554:JYW65575 JYW65583:JYW65585 JYW131074:JYW131083 JYW131090:JYW131111 JYW131119:JYW131121 JYW196610:JYW196619 JYW196626:JYW196647 JYW196655:JYW196657 JYW262146:JYW262155 JYW262162:JYW262183 JYW262191:JYW262193 JYW327682:JYW327691 JYW327698:JYW327719 JYW327727:JYW327729 JYW393218:JYW393227 JYW393234:JYW393255 JYW393263:JYW393265 JYW458754:JYW458763 JYW458770:JYW458791 JYW458799:JYW458801 JYW524290:JYW524299 JYW524306:JYW524327 JYW524335:JYW524337 JYW589826:JYW589835 JYW589842:JYW589863 JYW589871:JYW589873 JYW655362:JYW655371 JYW655378:JYW655399 JYW655407:JYW655409 JYW720898:JYW720907 JYW720914:JYW720935 JYW720943:JYW720945 JYW786434:JYW786443 JYW786450:JYW786471 JYW786479:JYW786481 JYW851970:JYW851979 JYW851986:JYW852007 JYW852015:JYW852017 JYW917506:JYW917515 JYW917522:JYW917543 JYW917551:JYW917553 JYW983042:JYW983051 JYW983058:JYW983079 JYW983087:JYW983089 KIS4:KIS13 KIS20:KIS41 KIS49:KIS51 KIS65538:KIS65547 KIS65554:KIS65575 KIS65583:KIS65585 KIS131074:KIS131083 KIS131090:KIS131111 KIS131119:KIS131121 KIS196610:KIS196619 KIS196626:KIS196647 KIS196655:KIS196657 KIS262146:KIS262155 KIS262162:KIS262183 KIS262191:KIS262193 KIS327682:KIS327691 KIS327698:KIS327719 KIS327727:KIS327729 KIS393218:KIS393227 KIS393234:KIS393255 KIS393263:KIS393265 KIS458754:KIS458763 KIS458770:KIS458791 KIS458799:KIS458801 KIS524290:KIS524299 KIS524306:KIS524327 KIS524335:KIS524337 KIS589826:KIS589835 KIS589842:KIS589863 KIS589871:KIS589873 KIS655362:KIS655371 KIS655378:KIS655399 KIS655407:KIS655409 KIS720898:KIS720907 KIS720914:KIS720935 KIS720943:KIS720945 KIS786434:KIS786443 KIS786450:KIS786471 KIS786479:KIS786481 KIS851970:KIS851979 KIS851986:KIS852007 KIS852015:KIS852017 KIS917506:KIS917515 KIS917522:KIS917543 KIS917551:KIS917553 KIS983042:KIS983051 KIS983058:KIS983079 KIS983087:KIS983089 KSO4:KSO13 KSO20:KSO41 KSO49:KSO51 KSO65538:KSO65547 KSO65554:KSO65575 KSO65583:KSO65585 KSO131074:KSO131083 KSO131090:KSO131111 KSO131119:KSO131121 KSO196610:KSO196619 KSO196626:KSO196647 KSO196655:KSO196657 KSO262146:KSO262155 KSO262162:KSO262183 KSO262191:KSO262193 KSO327682:KSO327691 KSO327698:KSO327719 KSO327727:KSO327729 KSO393218:KSO393227 KSO393234:KSO393255 KSO393263:KSO393265 KSO458754:KSO458763 KSO458770:KSO458791 KSO458799:KSO458801 KSO524290:KSO524299 KSO524306:KSO524327 KSO524335:KSO524337 KSO589826:KSO589835 KSO589842:KSO589863 KSO589871:KSO589873 KSO655362:KSO655371 KSO655378:KSO655399 KSO655407:KSO655409 KSO720898:KSO720907 KSO720914:KSO720935 KSO720943:KSO720945 KSO786434:KSO786443 KSO786450:KSO786471 KSO786479:KSO786481 KSO851970:KSO851979 KSO851986:KSO852007 KSO852015:KSO852017 KSO917506:KSO917515 KSO917522:KSO917543 KSO917551:KSO917553 KSO983042:KSO983051 KSO983058:KSO983079 KSO983087:KSO983089 LCK4:LCK13 LCK20:LCK41 LCK49:LCK51 LCK65538:LCK65547 LCK65554:LCK65575 LCK65583:LCK65585 LCK131074:LCK131083 LCK131090:LCK131111 LCK131119:LCK131121 LCK196610:LCK196619 LCK196626:LCK196647 LCK196655:LCK196657 LCK262146:LCK262155 LCK262162:LCK262183 LCK262191:LCK262193 LCK327682:LCK327691 LCK327698:LCK327719 LCK327727:LCK327729 LCK393218:LCK393227 LCK393234:LCK393255 LCK393263:LCK393265 LCK458754:LCK458763 LCK458770:LCK458791 LCK458799:LCK458801 LCK524290:LCK524299 LCK524306:LCK524327 LCK524335:LCK524337 LCK589826:LCK589835 LCK589842:LCK589863 LCK589871:LCK589873 LCK655362:LCK655371 LCK655378:LCK655399 LCK655407:LCK655409 LCK720898:LCK720907 LCK720914:LCK720935 LCK720943:LCK720945 LCK786434:LCK786443 LCK786450:LCK786471 LCK786479:LCK786481 LCK851970:LCK851979 LCK851986:LCK852007 LCK852015:LCK852017 LCK917506:LCK917515 LCK917522:LCK917543 LCK917551:LCK917553 LCK983042:LCK983051 LCK983058:LCK983079 LCK983087:LCK983089 LMG4:LMG13 LMG20:LMG41 LMG49:LMG51 LMG65538:LMG65547 LMG65554:LMG65575 LMG65583:LMG65585 LMG131074:LMG131083 LMG131090:LMG131111 LMG131119:LMG131121 LMG196610:LMG196619 LMG196626:LMG196647 LMG196655:LMG196657 LMG262146:LMG262155 LMG262162:LMG262183 LMG262191:LMG262193 LMG327682:LMG327691 LMG327698:LMG327719 LMG327727:LMG327729 LMG393218:LMG393227 LMG393234:LMG393255 LMG393263:LMG393265 LMG458754:LMG458763 LMG458770:LMG458791 LMG458799:LMG458801 LMG524290:LMG524299 LMG524306:LMG524327 LMG524335:LMG524337 LMG589826:LMG589835 LMG589842:LMG589863 LMG589871:LMG589873 LMG655362:LMG655371 LMG655378:LMG655399 LMG655407:LMG655409 LMG720898:LMG720907 LMG720914:LMG720935 LMG720943:LMG720945 LMG786434:LMG786443 LMG786450:LMG786471 LMG786479:LMG786481 LMG851970:LMG851979 LMG851986:LMG852007 LMG852015:LMG852017 LMG917506:LMG917515 LMG917522:LMG917543 LMG917551:LMG917553 LMG983042:LMG983051 LMG983058:LMG983079 LMG983087:LMG983089 LWC4:LWC13 LWC20:LWC41 LWC49:LWC51 LWC65538:LWC65547 LWC65554:LWC65575 LWC65583:LWC65585 LWC131074:LWC131083 LWC131090:LWC131111 LWC131119:LWC131121 LWC196610:LWC196619 LWC196626:LWC196647 LWC196655:LWC196657 LWC262146:LWC262155 LWC262162:LWC262183 LWC262191:LWC262193 LWC327682:LWC327691 LWC327698:LWC327719 LWC327727:LWC327729 LWC393218:LWC393227 LWC393234:LWC393255 LWC393263:LWC393265 LWC458754:LWC458763 LWC458770:LWC458791 LWC458799:LWC458801 LWC524290:LWC524299 LWC524306:LWC524327 LWC524335:LWC524337 LWC589826:LWC589835 LWC589842:LWC589863 LWC589871:LWC589873 LWC655362:LWC655371 LWC655378:LWC655399 LWC655407:LWC655409 LWC720898:LWC720907 LWC720914:LWC720935 LWC720943:LWC720945 LWC786434:LWC786443 LWC786450:LWC786471 LWC786479:LWC786481 LWC851970:LWC851979 LWC851986:LWC852007 LWC852015:LWC852017 LWC917506:LWC917515 LWC917522:LWC917543 LWC917551:LWC917553 LWC983042:LWC983051 LWC983058:LWC983079 LWC983087:LWC983089 MFY4:MFY13 MFY20:MFY41 MFY49:MFY51 MFY65538:MFY65547 MFY65554:MFY65575 MFY65583:MFY65585 MFY131074:MFY131083 MFY131090:MFY131111 MFY131119:MFY131121 MFY196610:MFY196619 MFY196626:MFY196647 MFY196655:MFY196657 MFY262146:MFY262155 MFY262162:MFY262183 MFY262191:MFY262193 MFY327682:MFY327691 MFY327698:MFY327719 MFY327727:MFY327729 MFY393218:MFY393227 MFY393234:MFY393255 MFY393263:MFY393265 MFY458754:MFY458763 MFY458770:MFY458791 MFY458799:MFY458801 MFY524290:MFY524299 MFY524306:MFY524327 MFY524335:MFY524337 MFY589826:MFY589835 MFY589842:MFY589863 MFY589871:MFY589873 MFY655362:MFY655371 MFY655378:MFY655399 MFY655407:MFY655409 MFY720898:MFY720907 MFY720914:MFY720935 MFY720943:MFY720945 MFY786434:MFY786443 MFY786450:MFY786471 MFY786479:MFY786481 MFY851970:MFY851979 MFY851986:MFY852007 MFY852015:MFY852017 MFY917506:MFY917515 MFY917522:MFY917543 MFY917551:MFY917553 MFY983042:MFY983051 MFY983058:MFY983079 MFY983087:MFY983089 MPU4:MPU13 MPU20:MPU41 MPU49:MPU51 MPU65538:MPU65547 MPU65554:MPU65575 MPU65583:MPU65585 MPU131074:MPU131083 MPU131090:MPU131111 MPU131119:MPU131121 MPU196610:MPU196619 MPU196626:MPU196647 MPU196655:MPU196657 MPU262146:MPU262155 MPU262162:MPU262183 MPU262191:MPU262193 MPU327682:MPU327691 MPU327698:MPU327719 MPU327727:MPU327729 MPU393218:MPU393227 MPU393234:MPU393255 MPU393263:MPU393265 MPU458754:MPU458763 MPU458770:MPU458791 MPU458799:MPU458801 MPU524290:MPU524299 MPU524306:MPU524327 MPU524335:MPU524337 MPU589826:MPU589835 MPU589842:MPU589863 MPU589871:MPU589873 MPU655362:MPU655371 MPU655378:MPU655399 MPU655407:MPU655409 MPU720898:MPU720907 MPU720914:MPU720935 MPU720943:MPU720945 MPU786434:MPU786443 MPU786450:MPU786471 MPU786479:MPU786481 MPU851970:MPU851979 MPU851986:MPU852007 MPU852015:MPU852017 MPU917506:MPU917515 MPU917522:MPU917543 MPU917551:MPU917553 MPU983042:MPU983051 MPU983058:MPU983079 MPU983087:MPU983089 MZQ4:MZQ13 MZQ20:MZQ41 MZQ49:MZQ51 MZQ65538:MZQ65547 MZQ65554:MZQ65575 MZQ65583:MZQ65585 MZQ131074:MZQ131083 MZQ131090:MZQ131111 MZQ131119:MZQ131121 MZQ196610:MZQ196619 MZQ196626:MZQ196647 MZQ196655:MZQ196657 MZQ262146:MZQ262155 MZQ262162:MZQ262183 MZQ262191:MZQ262193 MZQ327682:MZQ327691 MZQ327698:MZQ327719 MZQ327727:MZQ327729 MZQ393218:MZQ393227 MZQ393234:MZQ393255 MZQ393263:MZQ393265 MZQ458754:MZQ458763 MZQ458770:MZQ458791 MZQ458799:MZQ458801 MZQ524290:MZQ524299 MZQ524306:MZQ524327 MZQ524335:MZQ524337 MZQ589826:MZQ589835 MZQ589842:MZQ589863 MZQ589871:MZQ589873 MZQ655362:MZQ655371 MZQ655378:MZQ655399 MZQ655407:MZQ655409 MZQ720898:MZQ720907 MZQ720914:MZQ720935 MZQ720943:MZQ720945 MZQ786434:MZQ786443 MZQ786450:MZQ786471 MZQ786479:MZQ786481 MZQ851970:MZQ851979 MZQ851986:MZQ852007 MZQ852015:MZQ852017 MZQ917506:MZQ917515 MZQ917522:MZQ917543 MZQ917551:MZQ917553 MZQ983042:MZQ983051 MZQ983058:MZQ983079 MZQ983087:MZQ983089 NJM4:NJM13 NJM20:NJM41 NJM49:NJM51 NJM65538:NJM65547 NJM65554:NJM65575 NJM65583:NJM65585 NJM131074:NJM131083 NJM131090:NJM131111 NJM131119:NJM131121 NJM196610:NJM196619 NJM196626:NJM196647 NJM196655:NJM196657 NJM262146:NJM262155 NJM262162:NJM262183 NJM262191:NJM262193 NJM327682:NJM327691 NJM327698:NJM327719 NJM327727:NJM327729 NJM393218:NJM393227 NJM393234:NJM393255 NJM393263:NJM393265 NJM458754:NJM458763 NJM458770:NJM458791 NJM458799:NJM458801 NJM524290:NJM524299 NJM524306:NJM524327 NJM524335:NJM524337 NJM589826:NJM589835 NJM589842:NJM589863 NJM589871:NJM589873 NJM655362:NJM655371 NJM655378:NJM655399 NJM655407:NJM655409 NJM720898:NJM720907 NJM720914:NJM720935 NJM720943:NJM720945 NJM786434:NJM786443 NJM786450:NJM786471 NJM786479:NJM786481 NJM851970:NJM851979 NJM851986:NJM852007 NJM852015:NJM852017 NJM917506:NJM917515 NJM917522:NJM917543 NJM917551:NJM917553 NJM983042:NJM983051 NJM983058:NJM983079 NJM983087:NJM983089 NTI4:NTI13 NTI20:NTI41 NTI49:NTI51 NTI65538:NTI65547 NTI65554:NTI65575 NTI65583:NTI65585 NTI131074:NTI131083 NTI131090:NTI131111 NTI131119:NTI131121 NTI196610:NTI196619 NTI196626:NTI196647 NTI196655:NTI196657 NTI262146:NTI262155 NTI262162:NTI262183 NTI262191:NTI262193 NTI327682:NTI327691 NTI327698:NTI327719 NTI327727:NTI327729 NTI393218:NTI393227 NTI393234:NTI393255 NTI393263:NTI393265 NTI458754:NTI458763 NTI458770:NTI458791 NTI458799:NTI458801 NTI524290:NTI524299 NTI524306:NTI524327 NTI524335:NTI524337 NTI589826:NTI589835 NTI589842:NTI589863 NTI589871:NTI589873 NTI655362:NTI655371 NTI655378:NTI655399 NTI655407:NTI655409 NTI720898:NTI720907 NTI720914:NTI720935 NTI720943:NTI720945 NTI786434:NTI786443 NTI786450:NTI786471 NTI786479:NTI786481 NTI851970:NTI851979 NTI851986:NTI852007 NTI852015:NTI852017 NTI917506:NTI917515 NTI917522:NTI917543 NTI917551:NTI917553 NTI983042:NTI983051 NTI983058:NTI983079 NTI983087:NTI983089 ODE4:ODE13 ODE20:ODE41 ODE49:ODE51 ODE65538:ODE65547 ODE65554:ODE65575 ODE65583:ODE65585 ODE131074:ODE131083 ODE131090:ODE131111 ODE131119:ODE131121 ODE196610:ODE196619 ODE196626:ODE196647 ODE196655:ODE196657 ODE262146:ODE262155 ODE262162:ODE262183 ODE262191:ODE262193 ODE327682:ODE327691 ODE327698:ODE327719 ODE327727:ODE327729 ODE393218:ODE393227 ODE393234:ODE393255 ODE393263:ODE393265 ODE458754:ODE458763 ODE458770:ODE458791 ODE458799:ODE458801 ODE524290:ODE524299 ODE524306:ODE524327 ODE524335:ODE524337 ODE589826:ODE589835 ODE589842:ODE589863 ODE589871:ODE589873 ODE655362:ODE655371 ODE655378:ODE655399 ODE655407:ODE655409 ODE720898:ODE720907 ODE720914:ODE720935 ODE720943:ODE720945 ODE786434:ODE786443 ODE786450:ODE786471 ODE786479:ODE786481 ODE851970:ODE851979 ODE851986:ODE852007 ODE852015:ODE852017 ODE917506:ODE917515 ODE917522:ODE917543 ODE917551:ODE917553 ODE983042:ODE983051 ODE983058:ODE983079 ODE983087:ODE983089 ONA4:ONA13 ONA20:ONA41 ONA49:ONA51 ONA65538:ONA65547 ONA65554:ONA65575 ONA65583:ONA65585 ONA131074:ONA131083 ONA131090:ONA131111 ONA131119:ONA131121 ONA196610:ONA196619 ONA196626:ONA196647 ONA196655:ONA196657 ONA262146:ONA262155 ONA262162:ONA262183 ONA262191:ONA262193 ONA327682:ONA327691 ONA327698:ONA327719 ONA327727:ONA327729 ONA393218:ONA393227 ONA393234:ONA393255 ONA393263:ONA393265 ONA458754:ONA458763 ONA458770:ONA458791 ONA458799:ONA458801 ONA524290:ONA524299 ONA524306:ONA524327 ONA524335:ONA524337 ONA589826:ONA589835 ONA589842:ONA589863 ONA589871:ONA589873 ONA655362:ONA655371 ONA655378:ONA655399 ONA655407:ONA655409 ONA720898:ONA720907 ONA720914:ONA720935 ONA720943:ONA720945 ONA786434:ONA786443 ONA786450:ONA786471 ONA786479:ONA786481 ONA851970:ONA851979 ONA851986:ONA852007 ONA852015:ONA852017 ONA917506:ONA917515 ONA917522:ONA917543 ONA917551:ONA917553 ONA983042:ONA983051 ONA983058:ONA983079 ONA983087:ONA983089 OWW4:OWW13 OWW20:OWW41 OWW49:OWW51 OWW65538:OWW65547 OWW65554:OWW65575 OWW65583:OWW65585 OWW131074:OWW131083 OWW131090:OWW131111 OWW131119:OWW131121 OWW196610:OWW196619 OWW196626:OWW196647 OWW196655:OWW196657 OWW262146:OWW262155 OWW262162:OWW262183 OWW262191:OWW262193 OWW327682:OWW327691 OWW327698:OWW327719 OWW327727:OWW327729 OWW393218:OWW393227 OWW393234:OWW393255 OWW393263:OWW393265 OWW458754:OWW458763 OWW458770:OWW458791 OWW458799:OWW458801 OWW524290:OWW524299 OWW524306:OWW524327 OWW524335:OWW524337 OWW589826:OWW589835 OWW589842:OWW589863 OWW589871:OWW589873 OWW655362:OWW655371 OWW655378:OWW655399 OWW655407:OWW655409 OWW720898:OWW720907 OWW720914:OWW720935 OWW720943:OWW720945 OWW786434:OWW786443 OWW786450:OWW786471 OWW786479:OWW786481 OWW851970:OWW851979 OWW851986:OWW852007 OWW852015:OWW852017 OWW917506:OWW917515 OWW917522:OWW917543 OWW917551:OWW917553 OWW983042:OWW983051 OWW983058:OWW983079 OWW983087:OWW983089 PGS4:PGS13 PGS20:PGS41 PGS49:PGS51 PGS65538:PGS65547 PGS65554:PGS65575 PGS65583:PGS65585 PGS131074:PGS131083 PGS131090:PGS131111 PGS131119:PGS131121 PGS196610:PGS196619 PGS196626:PGS196647 PGS196655:PGS196657 PGS262146:PGS262155 PGS262162:PGS262183 PGS262191:PGS262193 PGS327682:PGS327691 PGS327698:PGS327719 PGS327727:PGS327729 PGS393218:PGS393227 PGS393234:PGS393255 PGS393263:PGS393265 PGS458754:PGS458763 PGS458770:PGS458791 PGS458799:PGS458801 PGS524290:PGS524299 PGS524306:PGS524327 PGS524335:PGS524337 PGS589826:PGS589835 PGS589842:PGS589863 PGS589871:PGS589873 PGS655362:PGS655371 PGS655378:PGS655399 PGS655407:PGS655409 PGS720898:PGS720907 PGS720914:PGS720935 PGS720943:PGS720945 PGS786434:PGS786443 PGS786450:PGS786471 PGS786479:PGS786481 PGS851970:PGS851979 PGS851986:PGS852007 PGS852015:PGS852017 PGS917506:PGS917515 PGS917522:PGS917543 PGS917551:PGS917553 PGS983042:PGS983051 PGS983058:PGS983079 PGS983087:PGS983089 PQO4:PQO13 PQO20:PQO41 PQO49:PQO51 PQO65538:PQO65547 PQO65554:PQO65575 PQO65583:PQO65585 PQO131074:PQO131083 PQO131090:PQO131111 PQO131119:PQO131121 PQO196610:PQO196619 PQO196626:PQO196647 PQO196655:PQO196657 PQO262146:PQO262155 PQO262162:PQO262183 PQO262191:PQO262193 PQO327682:PQO327691 PQO327698:PQO327719 PQO327727:PQO327729 PQO393218:PQO393227 PQO393234:PQO393255 PQO393263:PQO393265 PQO458754:PQO458763 PQO458770:PQO458791 PQO458799:PQO458801 PQO524290:PQO524299 PQO524306:PQO524327 PQO524335:PQO524337 PQO589826:PQO589835 PQO589842:PQO589863 PQO589871:PQO589873 PQO655362:PQO655371 PQO655378:PQO655399 PQO655407:PQO655409 PQO720898:PQO720907 PQO720914:PQO720935 PQO720943:PQO720945 PQO786434:PQO786443 PQO786450:PQO786471 PQO786479:PQO786481 PQO851970:PQO851979 PQO851986:PQO852007 PQO852015:PQO852017 PQO917506:PQO917515 PQO917522:PQO917543 PQO917551:PQO917553 PQO983042:PQO983051 PQO983058:PQO983079 PQO983087:PQO983089 QAK4:QAK13 QAK20:QAK41 QAK49:QAK51 QAK65538:QAK65547 QAK65554:QAK65575 QAK65583:QAK65585 QAK131074:QAK131083 QAK131090:QAK131111 QAK131119:QAK131121 QAK196610:QAK196619 QAK196626:QAK196647 QAK196655:QAK196657 QAK262146:QAK262155 QAK262162:QAK262183 QAK262191:QAK262193 QAK327682:QAK327691 QAK327698:QAK327719 QAK327727:QAK327729 QAK393218:QAK393227 QAK393234:QAK393255 QAK393263:QAK393265 QAK458754:QAK458763 QAK458770:QAK458791 QAK458799:QAK458801 QAK524290:QAK524299 QAK524306:QAK524327 QAK524335:QAK524337 QAK589826:QAK589835 QAK589842:QAK589863 QAK589871:QAK589873 QAK655362:QAK655371 QAK655378:QAK655399 QAK655407:QAK655409 QAK720898:QAK720907 QAK720914:QAK720935 QAK720943:QAK720945 QAK786434:QAK786443 QAK786450:QAK786471 QAK786479:QAK786481 QAK851970:QAK851979 QAK851986:QAK852007 QAK852015:QAK852017 QAK917506:QAK917515 QAK917522:QAK917543 QAK917551:QAK917553 QAK983042:QAK983051 QAK983058:QAK983079 QAK983087:QAK983089 QKG4:QKG13 QKG20:QKG41 QKG49:QKG51 QKG65538:QKG65547 QKG65554:QKG65575 QKG65583:QKG65585 QKG131074:QKG131083 QKG131090:QKG131111 QKG131119:QKG131121 QKG196610:QKG196619 QKG196626:QKG196647 QKG196655:QKG196657 QKG262146:QKG262155 QKG262162:QKG262183 QKG262191:QKG262193 QKG327682:QKG327691 QKG327698:QKG327719 QKG327727:QKG327729 QKG393218:QKG393227 QKG393234:QKG393255 QKG393263:QKG393265 QKG458754:QKG458763 QKG458770:QKG458791 QKG458799:QKG458801 QKG524290:QKG524299 QKG524306:QKG524327 QKG524335:QKG524337 QKG589826:QKG589835 QKG589842:QKG589863 QKG589871:QKG589873 QKG655362:QKG655371 QKG655378:QKG655399 QKG655407:QKG655409 QKG720898:QKG720907 QKG720914:QKG720935 QKG720943:QKG720945 QKG786434:QKG786443 QKG786450:QKG786471 QKG786479:QKG786481 QKG851970:QKG851979 QKG851986:QKG852007 QKG852015:QKG852017 QKG917506:QKG917515 QKG917522:QKG917543 QKG917551:QKG917553 QKG983042:QKG983051 QKG983058:QKG983079 QKG983087:QKG983089 QUC4:QUC13 QUC20:QUC41 QUC49:QUC51 QUC65538:QUC65547 QUC65554:QUC65575 QUC65583:QUC65585 QUC131074:QUC131083 QUC131090:QUC131111 QUC131119:QUC131121 QUC196610:QUC196619 QUC196626:QUC196647 QUC196655:QUC196657 QUC262146:QUC262155 QUC262162:QUC262183 QUC262191:QUC262193 QUC327682:QUC327691 QUC327698:QUC327719 QUC327727:QUC327729 QUC393218:QUC393227 QUC393234:QUC393255 QUC393263:QUC393265 QUC458754:QUC458763 QUC458770:QUC458791 QUC458799:QUC458801 QUC524290:QUC524299 QUC524306:QUC524327 QUC524335:QUC524337 QUC589826:QUC589835 QUC589842:QUC589863 QUC589871:QUC589873 QUC655362:QUC655371 QUC655378:QUC655399 QUC655407:QUC655409 QUC720898:QUC720907 QUC720914:QUC720935 QUC720943:QUC720945 QUC786434:QUC786443 QUC786450:QUC786471 QUC786479:QUC786481 QUC851970:QUC851979 QUC851986:QUC852007 QUC852015:QUC852017 QUC917506:QUC917515 QUC917522:QUC917543 QUC917551:QUC917553 QUC983042:QUC983051 QUC983058:QUC983079 QUC983087:QUC983089 RDY4:RDY13 RDY20:RDY41 RDY49:RDY51 RDY65538:RDY65547 RDY65554:RDY65575 RDY65583:RDY65585 RDY131074:RDY131083 RDY131090:RDY131111 RDY131119:RDY131121 RDY196610:RDY196619 RDY196626:RDY196647 RDY196655:RDY196657 RDY262146:RDY262155 RDY262162:RDY262183 RDY262191:RDY262193 RDY327682:RDY327691 RDY327698:RDY327719 RDY327727:RDY327729 RDY393218:RDY393227 RDY393234:RDY393255 RDY393263:RDY393265 RDY458754:RDY458763 RDY458770:RDY458791 RDY458799:RDY458801 RDY524290:RDY524299 RDY524306:RDY524327 RDY524335:RDY524337 RDY589826:RDY589835 RDY589842:RDY589863 RDY589871:RDY589873 RDY655362:RDY655371 RDY655378:RDY655399 RDY655407:RDY655409 RDY720898:RDY720907 RDY720914:RDY720935 RDY720943:RDY720945 RDY786434:RDY786443 RDY786450:RDY786471 RDY786479:RDY786481 RDY851970:RDY851979 RDY851986:RDY852007 RDY852015:RDY852017 RDY917506:RDY917515 RDY917522:RDY917543 RDY917551:RDY917553 RDY983042:RDY983051 RDY983058:RDY983079 RDY983087:RDY983089 RNU4:RNU13 RNU20:RNU41 RNU49:RNU51 RNU65538:RNU65547 RNU65554:RNU65575 RNU65583:RNU65585 RNU131074:RNU131083 RNU131090:RNU131111 RNU131119:RNU131121 RNU196610:RNU196619 RNU196626:RNU196647 RNU196655:RNU196657 RNU262146:RNU262155 RNU262162:RNU262183 RNU262191:RNU262193 RNU327682:RNU327691 RNU327698:RNU327719 RNU327727:RNU327729 RNU393218:RNU393227 RNU393234:RNU393255 RNU393263:RNU393265 RNU458754:RNU458763 RNU458770:RNU458791 RNU458799:RNU458801 RNU524290:RNU524299 RNU524306:RNU524327 RNU524335:RNU524337 RNU589826:RNU589835 RNU589842:RNU589863 RNU589871:RNU589873 RNU655362:RNU655371 RNU655378:RNU655399 RNU655407:RNU655409 RNU720898:RNU720907 RNU720914:RNU720935 RNU720943:RNU720945 RNU786434:RNU786443 RNU786450:RNU786471 RNU786479:RNU786481 RNU851970:RNU851979 RNU851986:RNU852007 RNU852015:RNU852017 RNU917506:RNU917515 RNU917522:RNU917543 RNU917551:RNU917553 RNU983042:RNU983051 RNU983058:RNU983079 RNU983087:RNU983089 RXQ4:RXQ13 RXQ20:RXQ41 RXQ49:RXQ51 RXQ65538:RXQ65547 RXQ65554:RXQ65575 RXQ65583:RXQ65585 RXQ131074:RXQ131083 RXQ131090:RXQ131111 RXQ131119:RXQ131121 RXQ196610:RXQ196619 RXQ196626:RXQ196647 RXQ196655:RXQ196657 RXQ262146:RXQ262155 RXQ262162:RXQ262183 RXQ262191:RXQ262193 RXQ327682:RXQ327691 RXQ327698:RXQ327719 RXQ327727:RXQ327729 RXQ393218:RXQ393227 RXQ393234:RXQ393255 RXQ393263:RXQ393265 RXQ458754:RXQ458763 RXQ458770:RXQ458791 RXQ458799:RXQ458801 RXQ524290:RXQ524299 RXQ524306:RXQ524327 RXQ524335:RXQ524337 RXQ589826:RXQ589835 RXQ589842:RXQ589863 RXQ589871:RXQ589873 RXQ655362:RXQ655371 RXQ655378:RXQ655399 RXQ655407:RXQ655409 RXQ720898:RXQ720907 RXQ720914:RXQ720935 RXQ720943:RXQ720945 RXQ786434:RXQ786443 RXQ786450:RXQ786471 RXQ786479:RXQ786481 RXQ851970:RXQ851979 RXQ851986:RXQ852007 RXQ852015:RXQ852017 RXQ917506:RXQ917515 RXQ917522:RXQ917543 RXQ917551:RXQ917553 RXQ983042:RXQ983051 RXQ983058:RXQ983079 RXQ983087:RXQ983089 SHM4:SHM13 SHM20:SHM41 SHM49:SHM51 SHM65538:SHM65547 SHM65554:SHM65575 SHM65583:SHM65585 SHM131074:SHM131083 SHM131090:SHM131111 SHM131119:SHM131121 SHM196610:SHM196619 SHM196626:SHM196647 SHM196655:SHM196657 SHM262146:SHM262155 SHM262162:SHM262183 SHM262191:SHM262193 SHM327682:SHM327691 SHM327698:SHM327719 SHM327727:SHM327729 SHM393218:SHM393227 SHM393234:SHM393255 SHM393263:SHM393265 SHM458754:SHM458763 SHM458770:SHM458791 SHM458799:SHM458801 SHM524290:SHM524299 SHM524306:SHM524327 SHM524335:SHM524337 SHM589826:SHM589835 SHM589842:SHM589863 SHM589871:SHM589873 SHM655362:SHM655371 SHM655378:SHM655399 SHM655407:SHM655409 SHM720898:SHM720907 SHM720914:SHM720935 SHM720943:SHM720945 SHM786434:SHM786443 SHM786450:SHM786471 SHM786479:SHM786481 SHM851970:SHM851979 SHM851986:SHM852007 SHM852015:SHM852017 SHM917506:SHM917515 SHM917522:SHM917543 SHM917551:SHM917553 SHM983042:SHM983051 SHM983058:SHM983079 SHM983087:SHM983089 SRI4:SRI13 SRI20:SRI41 SRI49:SRI51 SRI65538:SRI65547 SRI65554:SRI65575 SRI65583:SRI65585 SRI131074:SRI131083 SRI131090:SRI131111 SRI131119:SRI131121 SRI196610:SRI196619 SRI196626:SRI196647 SRI196655:SRI196657 SRI262146:SRI262155 SRI262162:SRI262183 SRI262191:SRI262193 SRI327682:SRI327691 SRI327698:SRI327719 SRI327727:SRI327729 SRI393218:SRI393227 SRI393234:SRI393255 SRI393263:SRI393265 SRI458754:SRI458763 SRI458770:SRI458791 SRI458799:SRI458801 SRI524290:SRI524299 SRI524306:SRI524327 SRI524335:SRI524337 SRI589826:SRI589835 SRI589842:SRI589863 SRI589871:SRI589873 SRI655362:SRI655371 SRI655378:SRI655399 SRI655407:SRI655409 SRI720898:SRI720907 SRI720914:SRI720935 SRI720943:SRI720945 SRI786434:SRI786443 SRI786450:SRI786471 SRI786479:SRI786481 SRI851970:SRI851979 SRI851986:SRI852007 SRI852015:SRI852017 SRI917506:SRI917515 SRI917522:SRI917543 SRI917551:SRI917553 SRI983042:SRI983051 SRI983058:SRI983079 SRI983087:SRI983089 TBE4:TBE13 TBE20:TBE41 TBE49:TBE51 TBE65538:TBE65547 TBE65554:TBE65575 TBE65583:TBE65585 TBE131074:TBE131083 TBE131090:TBE131111 TBE131119:TBE131121 TBE196610:TBE196619 TBE196626:TBE196647 TBE196655:TBE196657 TBE262146:TBE262155 TBE262162:TBE262183 TBE262191:TBE262193 TBE327682:TBE327691 TBE327698:TBE327719 TBE327727:TBE327729 TBE393218:TBE393227 TBE393234:TBE393255 TBE393263:TBE393265 TBE458754:TBE458763 TBE458770:TBE458791 TBE458799:TBE458801 TBE524290:TBE524299 TBE524306:TBE524327 TBE524335:TBE524337 TBE589826:TBE589835 TBE589842:TBE589863 TBE589871:TBE589873 TBE655362:TBE655371 TBE655378:TBE655399 TBE655407:TBE655409 TBE720898:TBE720907 TBE720914:TBE720935 TBE720943:TBE720945 TBE786434:TBE786443 TBE786450:TBE786471 TBE786479:TBE786481 TBE851970:TBE851979 TBE851986:TBE852007 TBE852015:TBE852017 TBE917506:TBE917515 TBE917522:TBE917543 TBE917551:TBE917553 TBE983042:TBE983051 TBE983058:TBE983079 TBE983087:TBE983089 TLA4:TLA13 TLA20:TLA41 TLA49:TLA51 TLA65538:TLA65547 TLA65554:TLA65575 TLA65583:TLA65585 TLA131074:TLA131083 TLA131090:TLA131111 TLA131119:TLA131121 TLA196610:TLA196619 TLA196626:TLA196647 TLA196655:TLA196657 TLA262146:TLA262155 TLA262162:TLA262183 TLA262191:TLA262193 TLA327682:TLA327691 TLA327698:TLA327719 TLA327727:TLA327729 TLA393218:TLA393227 TLA393234:TLA393255 TLA393263:TLA393265 TLA458754:TLA458763 TLA458770:TLA458791 TLA458799:TLA458801 TLA524290:TLA524299 TLA524306:TLA524327 TLA524335:TLA524337 TLA589826:TLA589835 TLA589842:TLA589863 TLA589871:TLA589873 TLA655362:TLA655371 TLA655378:TLA655399 TLA655407:TLA655409 TLA720898:TLA720907 TLA720914:TLA720935 TLA720943:TLA720945 TLA786434:TLA786443 TLA786450:TLA786471 TLA786479:TLA786481 TLA851970:TLA851979 TLA851986:TLA852007 TLA852015:TLA852017 TLA917506:TLA917515 TLA917522:TLA917543 TLA917551:TLA917553 TLA983042:TLA983051 TLA983058:TLA983079 TLA983087:TLA983089 TUW4:TUW13 TUW20:TUW41 TUW49:TUW51 TUW65538:TUW65547 TUW65554:TUW65575 TUW65583:TUW65585 TUW131074:TUW131083 TUW131090:TUW131111 TUW131119:TUW131121 TUW196610:TUW196619 TUW196626:TUW196647 TUW196655:TUW196657 TUW262146:TUW262155 TUW262162:TUW262183 TUW262191:TUW262193 TUW327682:TUW327691 TUW327698:TUW327719 TUW327727:TUW327729 TUW393218:TUW393227 TUW393234:TUW393255 TUW393263:TUW393265 TUW458754:TUW458763 TUW458770:TUW458791 TUW458799:TUW458801 TUW524290:TUW524299 TUW524306:TUW524327 TUW524335:TUW524337 TUW589826:TUW589835 TUW589842:TUW589863 TUW589871:TUW589873 TUW655362:TUW655371 TUW655378:TUW655399 TUW655407:TUW655409 TUW720898:TUW720907 TUW720914:TUW720935 TUW720943:TUW720945 TUW786434:TUW786443 TUW786450:TUW786471 TUW786479:TUW786481 TUW851970:TUW851979 TUW851986:TUW852007 TUW852015:TUW852017 TUW917506:TUW917515 TUW917522:TUW917543 TUW917551:TUW917553 TUW983042:TUW983051 TUW983058:TUW983079 TUW983087:TUW983089 UES4:UES13 UES20:UES41 UES49:UES51 UES65538:UES65547 UES65554:UES65575 UES65583:UES65585 UES131074:UES131083 UES131090:UES131111 UES131119:UES131121 UES196610:UES196619 UES196626:UES196647 UES196655:UES196657 UES262146:UES262155 UES262162:UES262183 UES262191:UES262193 UES327682:UES327691 UES327698:UES327719 UES327727:UES327729 UES393218:UES393227 UES393234:UES393255 UES393263:UES393265 UES458754:UES458763 UES458770:UES458791 UES458799:UES458801 UES524290:UES524299 UES524306:UES524327 UES524335:UES524337 UES589826:UES589835 UES589842:UES589863 UES589871:UES589873 UES655362:UES655371 UES655378:UES655399 UES655407:UES655409 UES720898:UES720907 UES720914:UES720935 UES720943:UES720945 UES786434:UES786443 UES786450:UES786471 UES786479:UES786481 UES851970:UES851979 UES851986:UES852007 UES852015:UES852017 UES917506:UES917515 UES917522:UES917543 UES917551:UES917553 UES983042:UES983051 UES983058:UES983079 UES983087:UES983089 UOO4:UOO13 UOO20:UOO41 UOO49:UOO51 UOO65538:UOO65547 UOO65554:UOO65575 UOO65583:UOO65585 UOO131074:UOO131083 UOO131090:UOO131111 UOO131119:UOO131121 UOO196610:UOO196619 UOO196626:UOO196647 UOO196655:UOO196657 UOO262146:UOO262155 UOO262162:UOO262183 UOO262191:UOO262193 UOO327682:UOO327691 UOO327698:UOO327719 UOO327727:UOO327729 UOO393218:UOO393227 UOO393234:UOO393255 UOO393263:UOO393265 UOO458754:UOO458763 UOO458770:UOO458791 UOO458799:UOO458801 UOO524290:UOO524299 UOO524306:UOO524327 UOO524335:UOO524337 UOO589826:UOO589835 UOO589842:UOO589863 UOO589871:UOO589873 UOO655362:UOO655371 UOO655378:UOO655399 UOO655407:UOO655409 UOO720898:UOO720907 UOO720914:UOO720935 UOO720943:UOO720945 UOO786434:UOO786443 UOO786450:UOO786471 UOO786479:UOO786481 UOO851970:UOO851979 UOO851986:UOO852007 UOO852015:UOO852017 UOO917506:UOO917515 UOO917522:UOO917543 UOO917551:UOO917553 UOO983042:UOO983051 UOO983058:UOO983079 UOO983087:UOO983089 UYK4:UYK13 UYK20:UYK41 UYK49:UYK51 UYK65538:UYK65547 UYK65554:UYK65575 UYK65583:UYK65585 UYK131074:UYK131083 UYK131090:UYK131111 UYK131119:UYK131121 UYK196610:UYK196619 UYK196626:UYK196647 UYK196655:UYK196657 UYK262146:UYK262155 UYK262162:UYK262183 UYK262191:UYK262193 UYK327682:UYK327691 UYK327698:UYK327719 UYK327727:UYK327729 UYK393218:UYK393227 UYK393234:UYK393255 UYK393263:UYK393265 UYK458754:UYK458763 UYK458770:UYK458791 UYK458799:UYK458801 UYK524290:UYK524299 UYK524306:UYK524327 UYK524335:UYK524337 UYK589826:UYK589835 UYK589842:UYK589863 UYK589871:UYK589873 UYK655362:UYK655371 UYK655378:UYK655399 UYK655407:UYK655409 UYK720898:UYK720907 UYK720914:UYK720935 UYK720943:UYK720945 UYK786434:UYK786443 UYK786450:UYK786471 UYK786479:UYK786481 UYK851970:UYK851979 UYK851986:UYK852007 UYK852015:UYK852017 UYK917506:UYK917515 UYK917522:UYK917543 UYK917551:UYK917553 UYK983042:UYK983051 UYK983058:UYK983079 UYK983087:UYK983089 VIG4:VIG13 VIG20:VIG41 VIG49:VIG51 VIG65538:VIG65547 VIG65554:VIG65575 VIG65583:VIG65585 VIG131074:VIG131083 VIG131090:VIG131111 VIG131119:VIG131121 VIG196610:VIG196619 VIG196626:VIG196647 VIG196655:VIG196657 VIG262146:VIG262155 VIG262162:VIG262183 VIG262191:VIG262193 VIG327682:VIG327691 VIG327698:VIG327719 VIG327727:VIG327729 VIG393218:VIG393227 VIG393234:VIG393255 VIG393263:VIG393265 VIG458754:VIG458763 VIG458770:VIG458791 VIG458799:VIG458801 VIG524290:VIG524299 VIG524306:VIG524327 VIG524335:VIG524337 VIG589826:VIG589835 VIG589842:VIG589863 VIG589871:VIG589873 VIG655362:VIG655371 VIG655378:VIG655399 VIG655407:VIG655409 VIG720898:VIG720907 VIG720914:VIG720935 VIG720943:VIG720945 VIG786434:VIG786443 VIG786450:VIG786471 VIG786479:VIG786481 VIG851970:VIG851979 VIG851986:VIG852007 VIG852015:VIG852017 VIG917506:VIG917515 VIG917522:VIG917543 VIG917551:VIG917553 VIG983042:VIG983051 VIG983058:VIG983079 VIG983087:VIG983089 VSC4:VSC13 VSC20:VSC41 VSC49:VSC51 VSC65538:VSC65547 VSC65554:VSC65575 VSC65583:VSC65585 VSC131074:VSC131083 VSC131090:VSC131111 VSC131119:VSC131121 VSC196610:VSC196619 VSC196626:VSC196647 VSC196655:VSC196657 VSC262146:VSC262155 VSC262162:VSC262183 VSC262191:VSC262193 VSC327682:VSC327691 VSC327698:VSC327719 VSC327727:VSC327729 VSC393218:VSC393227 VSC393234:VSC393255 VSC393263:VSC393265 VSC458754:VSC458763 VSC458770:VSC458791 VSC458799:VSC458801 VSC524290:VSC524299 VSC524306:VSC524327 VSC524335:VSC524337 VSC589826:VSC589835 VSC589842:VSC589863 VSC589871:VSC589873 VSC655362:VSC655371 VSC655378:VSC655399 VSC655407:VSC655409 VSC720898:VSC720907 VSC720914:VSC720935 VSC720943:VSC720945 VSC786434:VSC786443 VSC786450:VSC786471 VSC786479:VSC786481 VSC851970:VSC851979 VSC851986:VSC852007 VSC852015:VSC852017 VSC917506:VSC917515 VSC917522:VSC917543 VSC917551:VSC917553 VSC983042:VSC983051 VSC983058:VSC983079 VSC983087:VSC983089 WBY4:WBY13 WBY20:WBY41 WBY49:WBY51 WBY65538:WBY65547 WBY65554:WBY65575 WBY65583:WBY65585 WBY131074:WBY131083 WBY131090:WBY131111 WBY131119:WBY131121 WBY196610:WBY196619 WBY196626:WBY196647 WBY196655:WBY196657 WBY262146:WBY262155 WBY262162:WBY262183 WBY262191:WBY262193 WBY327682:WBY327691 WBY327698:WBY327719 WBY327727:WBY327729 WBY393218:WBY393227 WBY393234:WBY393255 WBY393263:WBY393265 WBY458754:WBY458763 WBY458770:WBY458791 WBY458799:WBY458801 WBY524290:WBY524299 WBY524306:WBY524327 WBY524335:WBY524337 WBY589826:WBY589835 WBY589842:WBY589863 WBY589871:WBY589873 WBY655362:WBY655371 WBY655378:WBY655399 WBY655407:WBY655409 WBY720898:WBY720907 WBY720914:WBY720935 WBY720943:WBY720945 WBY786434:WBY786443 WBY786450:WBY786471 WBY786479:WBY786481 WBY851970:WBY851979 WBY851986:WBY852007 WBY852015:WBY852017 WBY917506:WBY917515 WBY917522:WBY917543 WBY917551:WBY917553 WBY983042:WBY983051 WBY983058:WBY983079 WBY983087:WBY983089 WLU4:WLU13 WLU20:WLU41 WLU49:WLU51 WLU65538:WLU65547 WLU65554:WLU65575 WLU65583:WLU65585 WLU131074:WLU131083 WLU131090:WLU131111 WLU131119:WLU131121 WLU196610:WLU196619 WLU196626:WLU196647 WLU196655:WLU196657 WLU262146:WLU262155 WLU262162:WLU262183 WLU262191:WLU262193 WLU327682:WLU327691 WLU327698:WLU327719 WLU327727:WLU327729 WLU393218:WLU393227 WLU393234:WLU393255 WLU393263:WLU393265 WLU458754:WLU458763 WLU458770:WLU458791 WLU458799:WLU458801 WLU524290:WLU524299 WLU524306:WLU524327 WLU524335:WLU524337 WLU589826:WLU589835 WLU589842:WLU589863 WLU589871:WLU589873 WLU655362:WLU655371 WLU655378:WLU655399 WLU655407:WLU655409 WLU720898:WLU720907 WLU720914:WLU720935 WLU720943:WLU720945 WLU786434:WLU786443 WLU786450:WLU786471 WLU786479:WLU786481 WLU851970:WLU851979 WLU851986:WLU852007 WLU852015:WLU852017 WLU917506:WLU917515 WLU917522:WLU917543 WLU917551:WLU917553 WLU983042:WLU983051 WLU983058:WLU983079 WLU983087:WLU983089 WVQ4:WVQ13 WVQ20:WVQ41 WVQ49:WVQ51 WVQ65538:WVQ65547 WVQ65554:WVQ65575 WVQ65583:WVQ65585 WVQ131074:WVQ131083 WVQ131090:WVQ131111 WVQ131119:WVQ131121 WVQ196610:WVQ196619 WVQ196626:WVQ196647 WVQ196655:WVQ196657 WVQ262146:WVQ262155 WVQ262162:WVQ262183 WVQ262191:WVQ262193 WVQ327682:WVQ327691 WVQ327698:WVQ327719 WVQ327727:WVQ327729 WVQ393218:WVQ393227 WVQ393234:WVQ393255 WVQ393263:WVQ393265 WVQ458754:WVQ458763 WVQ458770:WVQ458791 WVQ458799:WVQ458801 WVQ524290:WVQ524299 WVQ524306:WVQ524327 WVQ524335:WVQ524337 WVQ589826:WVQ589835 WVQ589842:WVQ589863 WVQ589871:WVQ589873 WVQ655362:WVQ655371 WVQ655378:WVQ655399 WVQ655407:WVQ655409 WVQ720898:WVQ720907 WVQ720914:WVQ720935 WVQ720943:WVQ720945 WVQ786434:WVQ786443 WVQ786450:WVQ786471 WVQ786479:WVQ786481 WVQ851970:WVQ851979 WVQ851986:WVQ852007 WVQ852015:WVQ852017 WVQ917506:WVQ917515 WVQ917522:WVQ917543 WVQ917551:WVQ917553 WVQ983042:WVQ983051 WVQ983058:WVQ983079 WVQ983087:WVQ983089"/>
    <dataValidation type="list" allowBlank="1" showInputMessage="1" showErrorMessage="1" sqref="J4:J15 J19:J24 J26:J51 J65538:J65549 J65553:J65558 J65560:J65587 J131074:J131085 J131089:J131094 J131096:J131123 J196610:J196621 J196625:J196630 J196632:J196659 J262146:J262157 J262161:J262166 J262168:J262195 J327682:J327693 J327697:J327702 J327704:J327731 J393218:J393229 J393233:J393238 J393240:J393267 J458754:J458765 J458769:J458774 J458776:J458803 J524290:J524301 J524305:J524310 J524312:J524339 J589826:J589837 J589841:J589846 J589848:J589875 J655362:J655373 J655377:J655382 J655384:J655411 J720898:J720909 J720913:J720918 J720920:J720947 J786434:J786445 J786449:J786454 J786456:J786483 J851970:J851981 J851985:J851990 J851992:J852019 J917506:J917517 J917521:J917526 J917528:J917555 J983042:J983053 J983057:J983062 J983064:J983091 JF4:JF15 JF19:JF24 JF26:JF51 JF65538:JF65549 JF65553:JF65558 JF65560:JF65587 JF131074:JF131085 JF131089:JF131094 JF131096:JF131123 JF196610:JF196621 JF196625:JF196630 JF196632:JF196659 JF262146:JF262157 JF262161:JF262166 JF262168:JF262195 JF327682:JF327693 JF327697:JF327702 JF327704:JF327731 JF393218:JF393229 JF393233:JF393238 JF393240:JF393267 JF458754:JF458765 JF458769:JF458774 JF458776:JF458803 JF524290:JF524301 JF524305:JF524310 JF524312:JF524339 JF589826:JF589837 JF589841:JF589846 JF589848:JF589875 JF655362:JF655373 JF655377:JF655382 JF655384:JF655411 JF720898:JF720909 JF720913:JF720918 JF720920:JF720947 JF786434:JF786445 JF786449:JF786454 JF786456:JF786483 JF851970:JF851981 JF851985:JF851990 JF851992:JF852019 JF917506:JF917517 JF917521:JF917526 JF917528:JF917555 JF983042:JF983053 JF983057:JF983062 JF983064:JF983091 TB4:TB15 TB19:TB24 TB26:TB51 TB65538:TB65549 TB65553:TB65558 TB65560:TB65587 TB131074:TB131085 TB131089:TB131094 TB131096:TB131123 TB196610:TB196621 TB196625:TB196630 TB196632:TB196659 TB262146:TB262157 TB262161:TB262166 TB262168:TB262195 TB327682:TB327693 TB327697:TB327702 TB327704:TB327731 TB393218:TB393229 TB393233:TB393238 TB393240:TB393267 TB458754:TB458765 TB458769:TB458774 TB458776:TB458803 TB524290:TB524301 TB524305:TB524310 TB524312:TB524339 TB589826:TB589837 TB589841:TB589846 TB589848:TB589875 TB655362:TB655373 TB655377:TB655382 TB655384:TB655411 TB720898:TB720909 TB720913:TB720918 TB720920:TB720947 TB786434:TB786445 TB786449:TB786454 TB786456:TB786483 TB851970:TB851981 TB851985:TB851990 TB851992:TB852019 TB917506:TB917517 TB917521:TB917526 TB917528:TB917555 TB983042:TB983053 TB983057:TB983062 TB983064:TB983091 ACX4:ACX15 ACX19:ACX24 ACX26:ACX51 ACX65538:ACX65549 ACX65553:ACX65558 ACX65560:ACX65587 ACX131074:ACX131085 ACX131089:ACX131094 ACX131096:ACX131123 ACX196610:ACX196621 ACX196625:ACX196630 ACX196632:ACX196659 ACX262146:ACX262157 ACX262161:ACX262166 ACX262168:ACX262195 ACX327682:ACX327693 ACX327697:ACX327702 ACX327704:ACX327731 ACX393218:ACX393229 ACX393233:ACX393238 ACX393240:ACX393267 ACX458754:ACX458765 ACX458769:ACX458774 ACX458776:ACX458803 ACX524290:ACX524301 ACX524305:ACX524310 ACX524312:ACX524339 ACX589826:ACX589837 ACX589841:ACX589846 ACX589848:ACX589875 ACX655362:ACX655373 ACX655377:ACX655382 ACX655384:ACX655411 ACX720898:ACX720909 ACX720913:ACX720918 ACX720920:ACX720947 ACX786434:ACX786445 ACX786449:ACX786454 ACX786456:ACX786483 ACX851970:ACX851981 ACX851985:ACX851990 ACX851992:ACX852019 ACX917506:ACX917517 ACX917521:ACX917526 ACX917528:ACX917555 ACX983042:ACX983053 ACX983057:ACX983062 ACX983064:ACX983091 AMT4:AMT15 AMT19:AMT24 AMT26:AMT51 AMT65538:AMT65549 AMT65553:AMT65558 AMT65560:AMT65587 AMT131074:AMT131085 AMT131089:AMT131094 AMT131096:AMT131123 AMT196610:AMT196621 AMT196625:AMT196630 AMT196632:AMT196659 AMT262146:AMT262157 AMT262161:AMT262166 AMT262168:AMT262195 AMT327682:AMT327693 AMT327697:AMT327702 AMT327704:AMT327731 AMT393218:AMT393229 AMT393233:AMT393238 AMT393240:AMT393267 AMT458754:AMT458765 AMT458769:AMT458774 AMT458776:AMT458803 AMT524290:AMT524301 AMT524305:AMT524310 AMT524312:AMT524339 AMT589826:AMT589837 AMT589841:AMT589846 AMT589848:AMT589875 AMT655362:AMT655373 AMT655377:AMT655382 AMT655384:AMT655411 AMT720898:AMT720909 AMT720913:AMT720918 AMT720920:AMT720947 AMT786434:AMT786445 AMT786449:AMT786454 AMT786456:AMT786483 AMT851970:AMT851981 AMT851985:AMT851990 AMT851992:AMT852019 AMT917506:AMT917517 AMT917521:AMT917526 AMT917528:AMT917555 AMT983042:AMT983053 AMT983057:AMT983062 AMT983064:AMT983091 AWP4:AWP15 AWP19:AWP24 AWP26:AWP51 AWP65538:AWP65549 AWP65553:AWP65558 AWP65560:AWP65587 AWP131074:AWP131085 AWP131089:AWP131094 AWP131096:AWP131123 AWP196610:AWP196621 AWP196625:AWP196630 AWP196632:AWP196659 AWP262146:AWP262157 AWP262161:AWP262166 AWP262168:AWP262195 AWP327682:AWP327693 AWP327697:AWP327702 AWP327704:AWP327731 AWP393218:AWP393229 AWP393233:AWP393238 AWP393240:AWP393267 AWP458754:AWP458765 AWP458769:AWP458774 AWP458776:AWP458803 AWP524290:AWP524301 AWP524305:AWP524310 AWP524312:AWP524339 AWP589826:AWP589837 AWP589841:AWP589846 AWP589848:AWP589875 AWP655362:AWP655373 AWP655377:AWP655382 AWP655384:AWP655411 AWP720898:AWP720909 AWP720913:AWP720918 AWP720920:AWP720947 AWP786434:AWP786445 AWP786449:AWP786454 AWP786456:AWP786483 AWP851970:AWP851981 AWP851985:AWP851990 AWP851992:AWP852019 AWP917506:AWP917517 AWP917521:AWP917526 AWP917528:AWP917555 AWP983042:AWP983053 AWP983057:AWP983062 AWP983064:AWP983091 BGL4:BGL15 BGL19:BGL24 BGL26:BGL51 BGL65538:BGL65549 BGL65553:BGL65558 BGL65560:BGL65587 BGL131074:BGL131085 BGL131089:BGL131094 BGL131096:BGL131123 BGL196610:BGL196621 BGL196625:BGL196630 BGL196632:BGL196659 BGL262146:BGL262157 BGL262161:BGL262166 BGL262168:BGL262195 BGL327682:BGL327693 BGL327697:BGL327702 BGL327704:BGL327731 BGL393218:BGL393229 BGL393233:BGL393238 BGL393240:BGL393267 BGL458754:BGL458765 BGL458769:BGL458774 BGL458776:BGL458803 BGL524290:BGL524301 BGL524305:BGL524310 BGL524312:BGL524339 BGL589826:BGL589837 BGL589841:BGL589846 BGL589848:BGL589875 BGL655362:BGL655373 BGL655377:BGL655382 BGL655384:BGL655411 BGL720898:BGL720909 BGL720913:BGL720918 BGL720920:BGL720947 BGL786434:BGL786445 BGL786449:BGL786454 BGL786456:BGL786483 BGL851970:BGL851981 BGL851985:BGL851990 BGL851992:BGL852019 BGL917506:BGL917517 BGL917521:BGL917526 BGL917528:BGL917555 BGL983042:BGL983053 BGL983057:BGL983062 BGL983064:BGL983091 BQH4:BQH15 BQH19:BQH24 BQH26:BQH51 BQH65538:BQH65549 BQH65553:BQH65558 BQH65560:BQH65587 BQH131074:BQH131085 BQH131089:BQH131094 BQH131096:BQH131123 BQH196610:BQH196621 BQH196625:BQH196630 BQH196632:BQH196659 BQH262146:BQH262157 BQH262161:BQH262166 BQH262168:BQH262195 BQH327682:BQH327693 BQH327697:BQH327702 BQH327704:BQH327731 BQH393218:BQH393229 BQH393233:BQH393238 BQH393240:BQH393267 BQH458754:BQH458765 BQH458769:BQH458774 BQH458776:BQH458803 BQH524290:BQH524301 BQH524305:BQH524310 BQH524312:BQH524339 BQH589826:BQH589837 BQH589841:BQH589846 BQH589848:BQH589875 BQH655362:BQH655373 BQH655377:BQH655382 BQH655384:BQH655411 BQH720898:BQH720909 BQH720913:BQH720918 BQH720920:BQH720947 BQH786434:BQH786445 BQH786449:BQH786454 BQH786456:BQH786483 BQH851970:BQH851981 BQH851985:BQH851990 BQH851992:BQH852019 BQH917506:BQH917517 BQH917521:BQH917526 BQH917528:BQH917555 BQH983042:BQH983053 BQH983057:BQH983062 BQH983064:BQH983091 CAD4:CAD15 CAD19:CAD24 CAD26:CAD51 CAD65538:CAD65549 CAD65553:CAD65558 CAD65560:CAD65587 CAD131074:CAD131085 CAD131089:CAD131094 CAD131096:CAD131123 CAD196610:CAD196621 CAD196625:CAD196630 CAD196632:CAD196659 CAD262146:CAD262157 CAD262161:CAD262166 CAD262168:CAD262195 CAD327682:CAD327693 CAD327697:CAD327702 CAD327704:CAD327731 CAD393218:CAD393229 CAD393233:CAD393238 CAD393240:CAD393267 CAD458754:CAD458765 CAD458769:CAD458774 CAD458776:CAD458803 CAD524290:CAD524301 CAD524305:CAD524310 CAD524312:CAD524339 CAD589826:CAD589837 CAD589841:CAD589846 CAD589848:CAD589875 CAD655362:CAD655373 CAD655377:CAD655382 CAD655384:CAD655411 CAD720898:CAD720909 CAD720913:CAD720918 CAD720920:CAD720947 CAD786434:CAD786445 CAD786449:CAD786454 CAD786456:CAD786483 CAD851970:CAD851981 CAD851985:CAD851990 CAD851992:CAD852019 CAD917506:CAD917517 CAD917521:CAD917526 CAD917528:CAD917555 CAD983042:CAD983053 CAD983057:CAD983062 CAD983064:CAD983091 CJZ4:CJZ15 CJZ19:CJZ24 CJZ26:CJZ51 CJZ65538:CJZ65549 CJZ65553:CJZ65558 CJZ65560:CJZ65587 CJZ131074:CJZ131085 CJZ131089:CJZ131094 CJZ131096:CJZ131123 CJZ196610:CJZ196621 CJZ196625:CJZ196630 CJZ196632:CJZ196659 CJZ262146:CJZ262157 CJZ262161:CJZ262166 CJZ262168:CJZ262195 CJZ327682:CJZ327693 CJZ327697:CJZ327702 CJZ327704:CJZ327731 CJZ393218:CJZ393229 CJZ393233:CJZ393238 CJZ393240:CJZ393267 CJZ458754:CJZ458765 CJZ458769:CJZ458774 CJZ458776:CJZ458803 CJZ524290:CJZ524301 CJZ524305:CJZ524310 CJZ524312:CJZ524339 CJZ589826:CJZ589837 CJZ589841:CJZ589846 CJZ589848:CJZ589875 CJZ655362:CJZ655373 CJZ655377:CJZ655382 CJZ655384:CJZ655411 CJZ720898:CJZ720909 CJZ720913:CJZ720918 CJZ720920:CJZ720947 CJZ786434:CJZ786445 CJZ786449:CJZ786454 CJZ786456:CJZ786483 CJZ851970:CJZ851981 CJZ851985:CJZ851990 CJZ851992:CJZ852019 CJZ917506:CJZ917517 CJZ917521:CJZ917526 CJZ917528:CJZ917555 CJZ983042:CJZ983053 CJZ983057:CJZ983062 CJZ983064:CJZ983091 CTV4:CTV15 CTV19:CTV24 CTV26:CTV51 CTV65538:CTV65549 CTV65553:CTV65558 CTV65560:CTV65587 CTV131074:CTV131085 CTV131089:CTV131094 CTV131096:CTV131123 CTV196610:CTV196621 CTV196625:CTV196630 CTV196632:CTV196659 CTV262146:CTV262157 CTV262161:CTV262166 CTV262168:CTV262195 CTV327682:CTV327693 CTV327697:CTV327702 CTV327704:CTV327731 CTV393218:CTV393229 CTV393233:CTV393238 CTV393240:CTV393267 CTV458754:CTV458765 CTV458769:CTV458774 CTV458776:CTV458803 CTV524290:CTV524301 CTV524305:CTV524310 CTV524312:CTV524339 CTV589826:CTV589837 CTV589841:CTV589846 CTV589848:CTV589875 CTV655362:CTV655373 CTV655377:CTV655382 CTV655384:CTV655411 CTV720898:CTV720909 CTV720913:CTV720918 CTV720920:CTV720947 CTV786434:CTV786445 CTV786449:CTV786454 CTV786456:CTV786483 CTV851970:CTV851981 CTV851985:CTV851990 CTV851992:CTV852019 CTV917506:CTV917517 CTV917521:CTV917526 CTV917528:CTV917555 CTV983042:CTV983053 CTV983057:CTV983062 CTV983064:CTV983091 DDR4:DDR15 DDR19:DDR24 DDR26:DDR51 DDR65538:DDR65549 DDR65553:DDR65558 DDR65560:DDR65587 DDR131074:DDR131085 DDR131089:DDR131094 DDR131096:DDR131123 DDR196610:DDR196621 DDR196625:DDR196630 DDR196632:DDR196659 DDR262146:DDR262157 DDR262161:DDR262166 DDR262168:DDR262195 DDR327682:DDR327693 DDR327697:DDR327702 DDR327704:DDR327731 DDR393218:DDR393229 DDR393233:DDR393238 DDR393240:DDR393267 DDR458754:DDR458765 DDR458769:DDR458774 DDR458776:DDR458803 DDR524290:DDR524301 DDR524305:DDR524310 DDR524312:DDR524339 DDR589826:DDR589837 DDR589841:DDR589846 DDR589848:DDR589875 DDR655362:DDR655373 DDR655377:DDR655382 DDR655384:DDR655411 DDR720898:DDR720909 DDR720913:DDR720918 DDR720920:DDR720947 DDR786434:DDR786445 DDR786449:DDR786454 DDR786456:DDR786483 DDR851970:DDR851981 DDR851985:DDR851990 DDR851992:DDR852019 DDR917506:DDR917517 DDR917521:DDR917526 DDR917528:DDR917555 DDR983042:DDR983053 DDR983057:DDR983062 DDR983064:DDR983091 DNN4:DNN15 DNN19:DNN24 DNN26:DNN51 DNN65538:DNN65549 DNN65553:DNN65558 DNN65560:DNN65587 DNN131074:DNN131085 DNN131089:DNN131094 DNN131096:DNN131123 DNN196610:DNN196621 DNN196625:DNN196630 DNN196632:DNN196659 DNN262146:DNN262157 DNN262161:DNN262166 DNN262168:DNN262195 DNN327682:DNN327693 DNN327697:DNN327702 DNN327704:DNN327731 DNN393218:DNN393229 DNN393233:DNN393238 DNN393240:DNN393267 DNN458754:DNN458765 DNN458769:DNN458774 DNN458776:DNN458803 DNN524290:DNN524301 DNN524305:DNN524310 DNN524312:DNN524339 DNN589826:DNN589837 DNN589841:DNN589846 DNN589848:DNN589875 DNN655362:DNN655373 DNN655377:DNN655382 DNN655384:DNN655411 DNN720898:DNN720909 DNN720913:DNN720918 DNN720920:DNN720947 DNN786434:DNN786445 DNN786449:DNN786454 DNN786456:DNN786483 DNN851970:DNN851981 DNN851985:DNN851990 DNN851992:DNN852019 DNN917506:DNN917517 DNN917521:DNN917526 DNN917528:DNN917555 DNN983042:DNN983053 DNN983057:DNN983062 DNN983064:DNN983091 DXJ4:DXJ15 DXJ19:DXJ24 DXJ26:DXJ51 DXJ65538:DXJ65549 DXJ65553:DXJ65558 DXJ65560:DXJ65587 DXJ131074:DXJ131085 DXJ131089:DXJ131094 DXJ131096:DXJ131123 DXJ196610:DXJ196621 DXJ196625:DXJ196630 DXJ196632:DXJ196659 DXJ262146:DXJ262157 DXJ262161:DXJ262166 DXJ262168:DXJ262195 DXJ327682:DXJ327693 DXJ327697:DXJ327702 DXJ327704:DXJ327731 DXJ393218:DXJ393229 DXJ393233:DXJ393238 DXJ393240:DXJ393267 DXJ458754:DXJ458765 DXJ458769:DXJ458774 DXJ458776:DXJ458803 DXJ524290:DXJ524301 DXJ524305:DXJ524310 DXJ524312:DXJ524339 DXJ589826:DXJ589837 DXJ589841:DXJ589846 DXJ589848:DXJ589875 DXJ655362:DXJ655373 DXJ655377:DXJ655382 DXJ655384:DXJ655411 DXJ720898:DXJ720909 DXJ720913:DXJ720918 DXJ720920:DXJ720947 DXJ786434:DXJ786445 DXJ786449:DXJ786454 DXJ786456:DXJ786483 DXJ851970:DXJ851981 DXJ851985:DXJ851990 DXJ851992:DXJ852019 DXJ917506:DXJ917517 DXJ917521:DXJ917526 DXJ917528:DXJ917555 DXJ983042:DXJ983053 DXJ983057:DXJ983062 DXJ983064:DXJ983091 EHF4:EHF15 EHF19:EHF24 EHF26:EHF51 EHF65538:EHF65549 EHF65553:EHF65558 EHF65560:EHF65587 EHF131074:EHF131085 EHF131089:EHF131094 EHF131096:EHF131123 EHF196610:EHF196621 EHF196625:EHF196630 EHF196632:EHF196659 EHF262146:EHF262157 EHF262161:EHF262166 EHF262168:EHF262195 EHF327682:EHF327693 EHF327697:EHF327702 EHF327704:EHF327731 EHF393218:EHF393229 EHF393233:EHF393238 EHF393240:EHF393267 EHF458754:EHF458765 EHF458769:EHF458774 EHF458776:EHF458803 EHF524290:EHF524301 EHF524305:EHF524310 EHF524312:EHF524339 EHF589826:EHF589837 EHF589841:EHF589846 EHF589848:EHF589875 EHF655362:EHF655373 EHF655377:EHF655382 EHF655384:EHF655411 EHF720898:EHF720909 EHF720913:EHF720918 EHF720920:EHF720947 EHF786434:EHF786445 EHF786449:EHF786454 EHF786456:EHF786483 EHF851970:EHF851981 EHF851985:EHF851990 EHF851992:EHF852019 EHF917506:EHF917517 EHF917521:EHF917526 EHF917528:EHF917555 EHF983042:EHF983053 EHF983057:EHF983062 EHF983064:EHF983091 ERB4:ERB15 ERB19:ERB24 ERB26:ERB51 ERB65538:ERB65549 ERB65553:ERB65558 ERB65560:ERB65587 ERB131074:ERB131085 ERB131089:ERB131094 ERB131096:ERB131123 ERB196610:ERB196621 ERB196625:ERB196630 ERB196632:ERB196659 ERB262146:ERB262157 ERB262161:ERB262166 ERB262168:ERB262195 ERB327682:ERB327693 ERB327697:ERB327702 ERB327704:ERB327731 ERB393218:ERB393229 ERB393233:ERB393238 ERB393240:ERB393267 ERB458754:ERB458765 ERB458769:ERB458774 ERB458776:ERB458803 ERB524290:ERB524301 ERB524305:ERB524310 ERB524312:ERB524339 ERB589826:ERB589837 ERB589841:ERB589846 ERB589848:ERB589875 ERB655362:ERB655373 ERB655377:ERB655382 ERB655384:ERB655411 ERB720898:ERB720909 ERB720913:ERB720918 ERB720920:ERB720947 ERB786434:ERB786445 ERB786449:ERB786454 ERB786456:ERB786483 ERB851970:ERB851981 ERB851985:ERB851990 ERB851992:ERB852019 ERB917506:ERB917517 ERB917521:ERB917526 ERB917528:ERB917555 ERB983042:ERB983053 ERB983057:ERB983062 ERB983064:ERB983091 FAX4:FAX15 FAX19:FAX24 FAX26:FAX51 FAX65538:FAX65549 FAX65553:FAX65558 FAX65560:FAX65587 FAX131074:FAX131085 FAX131089:FAX131094 FAX131096:FAX131123 FAX196610:FAX196621 FAX196625:FAX196630 FAX196632:FAX196659 FAX262146:FAX262157 FAX262161:FAX262166 FAX262168:FAX262195 FAX327682:FAX327693 FAX327697:FAX327702 FAX327704:FAX327731 FAX393218:FAX393229 FAX393233:FAX393238 FAX393240:FAX393267 FAX458754:FAX458765 FAX458769:FAX458774 FAX458776:FAX458803 FAX524290:FAX524301 FAX524305:FAX524310 FAX524312:FAX524339 FAX589826:FAX589837 FAX589841:FAX589846 FAX589848:FAX589875 FAX655362:FAX655373 FAX655377:FAX655382 FAX655384:FAX655411 FAX720898:FAX720909 FAX720913:FAX720918 FAX720920:FAX720947 FAX786434:FAX786445 FAX786449:FAX786454 FAX786456:FAX786483 FAX851970:FAX851981 FAX851985:FAX851990 FAX851992:FAX852019 FAX917506:FAX917517 FAX917521:FAX917526 FAX917528:FAX917555 FAX983042:FAX983053 FAX983057:FAX983062 FAX983064:FAX983091 FKT4:FKT15 FKT19:FKT24 FKT26:FKT51 FKT65538:FKT65549 FKT65553:FKT65558 FKT65560:FKT65587 FKT131074:FKT131085 FKT131089:FKT131094 FKT131096:FKT131123 FKT196610:FKT196621 FKT196625:FKT196630 FKT196632:FKT196659 FKT262146:FKT262157 FKT262161:FKT262166 FKT262168:FKT262195 FKT327682:FKT327693 FKT327697:FKT327702 FKT327704:FKT327731 FKT393218:FKT393229 FKT393233:FKT393238 FKT393240:FKT393267 FKT458754:FKT458765 FKT458769:FKT458774 FKT458776:FKT458803 FKT524290:FKT524301 FKT524305:FKT524310 FKT524312:FKT524339 FKT589826:FKT589837 FKT589841:FKT589846 FKT589848:FKT589875 FKT655362:FKT655373 FKT655377:FKT655382 FKT655384:FKT655411 FKT720898:FKT720909 FKT720913:FKT720918 FKT720920:FKT720947 FKT786434:FKT786445 FKT786449:FKT786454 FKT786456:FKT786483 FKT851970:FKT851981 FKT851985:FKT851990 FKT851992:FKT852019 FKT917506:FKT917517 FKT917521:FKT917526 FKT917528:FKT917555 FKT983042:FKT983053 FKT983057:FKT983062 FKT983064:FKT983091 FUP4:FUP15 FUP19:FUP24 FUP26:FUP51 FUP65538:FUP65549 FUP65553:FUP65558 FUP65560:FUP65587 FUP131074:FUP131085 FUP131089:FUP131094 FUP131096:FUP131123 FUP196610:FUP196621 FUP196625:FUP196630 FUP196632:FUP196659 FUP262146:FUP262157 FUP262161:FUP262166 FUP262168:FUP262195 FUP327682:FUP327693 FUP327697:FUP327702 FUP327704:FUP327731 FUP393218:FUP393229 FUP393233:FUP393238 FUP393240:FUP393267 FUP458754:FUP458765 FUP458769:FUP458774 FUP458776:FUP458803 FUP524290:FUP524301 FUP524305:FUP524310 FUP524312:FUP524339 FUP589826:FUP589837 FUP589841:FUP589846 FUP589848:FUP589875 FUP655362:FUP655373 FUP655377:FUP655382 FUP655384:FUP655411 FUP720898:FUP720909 FUP720913:FUP720918 FUP720920:FUP720947 FUP786434:FUP786445 FUP786449:FUP786454 FUP786456:FUP786483 FUP851970:FUP851981 FUP851985:FUP851990 FUP851992:FUP852019 FUP917506:FUP917517 FUP917521:FUP917526 FUP917528:FUP917555 FUP983042:FUP983053 FUP983057:FUP983062 FUP983064:FUP983091 GEL4:GEL15 GEL19:GEL24 GEL26:GEL51 GEL65538:GEL65549 GEL65553:GEL65558 GEL65560:GEL65587 GEL131074:GEL131085 GEL131089:GEL131094 GEL131096:GEL131123 GEL196610:GEL196621 GEL196625:GEL196630 GEL196632:GEL196659 GEL262146:GEL262157 GEL262161:GEL262166 GEL262168:GEL262195 GEL327682:GEL327693 GEL327697:GEL327702 GEL327704:GEL327731 GEL393218:GEL393229 GEL393233:GEL393238 GEL393240:GEL393267 GEL458754:GEL458765 GEL458769:GEL458774 GEL458776:GEL458803 GEL524290:GEL524301 GEL524305:GEL524310 GEL524312:GEL524339 GEL589826:GEL589837 GEL589841:GEL589846 GEL589848:GEL589875 GEL655362:GEL655373 GEL655377:GEL655382 GEL655384:GEL655411 GEL720898:GEL720909 GEL720913:GEL720918 GEL720920:GEL720947 GEL786434:GEL786445 GEL786449:GEL786454 GEL786456:GEL786483 GEL851970:GEL851981 GEL851985:GEL851990 GEL851992:GEL852019 GEL917506:GEL917517 GEL917521:GEL917526 GEL917528:GEL917555 GEL983042:GEL983053 GEL983057:GEL983062 GEL983064:GEL983091 GOH4:GOH15 GOH19:GOH24 GOH26:GOH51 GOH65538:GOH65549 GOH65553:GOH65558 GOH65560:GOH65587 GOH131074:GOH131085 GOH131089:GOH131094 GOH131096:GOH131123 GOH196610:GOH196621 GOH196625:GOH196630 GOH196632:GOH196659 GOH262146:GOH262157 GOH262161:GOH262166 GOH262168:GOH262195 GOH327682:GOH327693 GOH327697:GOH327702 GOH327704:GOH327731 GOH393218:GOH393229 GOH393233:GOH393238 GOH393240:GOH393267 GOH458754:GOH458765 GOH458769:GOH458774 GOH458776:GOH458803 GOH524290:GOH524301 GOH524305:GOH524310 GOH524312:GOH524339 GOH589826:GOH589837 GOH589841:GOH589846 GOH589848:GOH589875 GOH655362:GOH655373 GOH655377:GOH655382 GOH655384:GOH655411 GOH720898:GOH720909 GOH720913:GOH720918 GOH720920:GOH720947 GOH786434:GOH786445 GOH786449:GOH786454 GOH786456:GOH786483 GOH851970:GOH851981 GOH851985:GOH851990 GOH851992:GOH852019 GOH917506:GOH917517 GOH917521:GOH917526 GOH917528:GOH917555 GOH983042:GOH983053 GOH983057:GOH983062 GOH983064:GOH983091 GYD4:GYD15 GYD19:GYD24 GYD26:GYD51 GYD65538:GYD65549 GYD65553:GYD65558 GYD65560:GYD65587 GYD131074:GYD131085 GYD131089:GYD131094 GYD131096:GYD131123 GYD196610:GYD196621 GYD196625:GYD196630 GYD196632:GYD196659 GYD262146:GYD262157 GYD262161:GYD262166 GYD262168:GYD262195 GYD327682:GYD327693 GYD327697:GYD327702 GYD327704:GYD327731 GYD393218:GYD393229 GYD393233:GYD393238 GYD393240:GYD393267 GYD458754:GYD458765 GYD458769:GYD458774 GYD458776:GYD458803 GYD524290:GYD524301 GYD524305:GYD524310 GYD524312:GYD524339 GYD589826:GYD589837 GYD589841:GYD589846 GYD589848:GYD589875 GYD655362:GYD655373 GYD655377:GYD655382 GYD655384:GYD655411 GYD720898:GYD720909 GYD720913:GYD720918 GYD720920:GYD720947 GYD786434:GYD786445 GYD786449:GYD786454 GYD786456:GYD786483 GYD851970:GYD851981 GYD851985:GYD851990 GYD851992:GYD852019 GYD917506:GYD917517 GYD917521:GYD917526 GYD917528:GYD917555 GYD983042:GYD983053 GYD983057:GYD983062 GYD983064:GYD983091 HHZ4:HHZ15 HHZ19:HHZ24 HHZ26:HHZ51 HHZ65538:HHZ65549 HHZ65553:HHZ65558 HHZ65560:HHZ65587 HHZ131074:HHZ131085 HHZ131089:HHZ131094 HHZ131096:HHZ131123 HHZ196610:HHZ196621 HHZ196625:HHZ196630 HHZ196632:HHZ196659 HHZ262146:HHZ262157 HHZ262161:HHZ262166 HHZ262168:HHZ262195 HHZ327682:HHZ327693 HHZ327697:HHZ327702 HHZ327704:HHZ327731 HHZ393218:HHZ393229 HHZ393233:HHZ393238 HHZ393240:HHZ393267 HHZ458754:HHZ458765 HHZ458769:HHZ458774 HHZ458776:HHZ458803 HHZ524290:HHZ524301 HHZ524305:HHZ524310 HHZ524312:HHZ524339 HHZ589826:HHZ589837 HHZ589841:HHZ589846 HHZ589848:HHZ589875 HHZ655362:HHZ655373 HHZ655377:HHZ655382 HHZ655384:HHZ655411 HHZ720898:HHZ720909 HHZ720913:HHZ720918 HHZ720920:HHZ720947 HHZ786434:HHZ786445 HHZ786449:HHZ786454 HHZ786456:HHZ786483 HHZ851970:HHZ851981 HHZ851985:HHZ851990 HHZ851992:HHZ852019 HHZ917506:HHZ917517 HHZ917521:HHZ917526 HHZ917528:HHZ917555 HHZ983042:HHZ983053 HHZ983057:HHZ983062 HHZ983064:HHZ983091 HRV4:HRV15 HRV19:HRV24 HRV26:HRV51 HRV65538:HRV65549 HRV65553:HRV65558 HRV65560:HRV65587 HRV131074:HRV131085 HRV131089:HRV131094 HRV131096:HRV131123 HRV196610:HRV196621 HRV196625:HRV196630 HRV196632:HRV196659 HRV262146:HRV262157 HRV262161:HRV262166 HRV262168:HRV262195 HRV327682:HRV327693 HRV327697:HRV327702 HRV327704:HRV327731 HRV393218:HRV393229 HRV393233:HRV393238 HRV393240:HRV393267 HRV458754:HRV458765 HRV458769:HRV458774 HRV458776:HRV458803 HRV524290:HRV524301 HRV524305:HRV524310 HRV524312:HRV524339 HRV589826:HRV589837 HRV589841:HRV589846 HRV589848:HRV589875 HRV655362:HRV655373 HRV655377:HRV655382 HRV655384:HRV655411 HRV720898:HRV720909 HRV720913:HRV720918 HRV720920:HRV720947 HRV786434:HRV786445 HRV786449:HRV786454 HRV786456:HRV786483 HRV851970:HRV851981 HRV851985:HRV851990 HRV851992:HRV852019 HRV917506:HRV917517 HRV917521:HRV917526 HRV917528:HRV917555 HRV983042:HRV983053 HRV983057:HRV983062 HRV983064:HRV983091 IBR4:IBR15 IBR19:IBR24 IBR26:IBR51 IBR65538:IBR65549 IBR65553:IBR65558 IBR65560:IBR65587 IBR131074:IBR131085 IBR131089:IBR131094 IBR131096:IBR131123 IBR196610:IBR196621 IBR196625:IBR196630 IBR196632:IBR196659 IBR262146:IBR262157 IBR262161:IBR262166 IBR262168:IBR262195 IBR327682:IBR327693 IBR327697:IBR327702 IBR327704:IBR327731 IBR393218:IBR393229 IBR393233:IBR393238 IBR393240:IBR393267 IBR458754:IBR458765 IBR458769:IBR458774 IBR458776:IBR458803 IBR524290:IBR524301 IBR524305:IBR524310 IBR524312:IBR524339 IBR589826:IBR589837 IBR589841:IBR589846 IBR589848:IBR589875 IBR655362:IBR655373 IBR655377:IBR655382 IBR655384:IBR655411 IBR720898:IBR720909 IBR720913:IBR720918 IBR720920:IBR720947 IBR786434:IBR786445 IBR786449:IBR786454 IBR786456:IBR786483 IBR851970:IBR851981 IBR851985:IBR851990 IBR851992:IBR852019 IBR917506:IBR917517 IBR917521:IBR917526 IBR917528:IBR917555 IBR983042:IBR983053 IBR983057:IBR983062 IBR983064:IBR983091 ILN4:ILN15 ILN19:ILN24 ILN26:ILN51 ILN65538:ILN65549 ILN65553:ILN65558 ILN65560:ILN65587 ILN131074:ILN131085 ILN131089:ILN131094 ILN131096:ILN131123 ILN196610:ILN196621 ILN196625:ILN196630 ILN196632:ILN196659 ILN262146:ILN262157 ILN262161:ILN262166 ILN262168:ILN262195 ILN327682:ILN327693 ILN327697:ILN327702 ILN327704:ILN327731 ILN393218:ILN393229 ILN393233:ILN393238 ILN393240:ILN393267 ILN458754:ILN458765 ILN458769:ILN458774 ILN458776:ILN458803 ILN524290:ILN524301 ILN524305:ILN524310 ILN524312:ILN524339 ILN589826:ILN589837 ILN589841:ILN589846 ILN589848:ILN589875 ILN655362:ILN655373 ILN655377:ILN655382 ILN655384:ILN655411 ILN720898:ILN720909 ILN720913:ILN720918 ILN720920:ILN720947 ILN786434:ILN786445 ILN786449:ILN786454 ILN786456:ILN786483 ILN851970:ILN851981 ILN851985:ILN851990 ILN851992:ILN852019 ILN917506:ILN917517 ILN917521:ILN917526 ILN917528:ILN917555 ILN983042:ILN983053 ILN983057:ILN983062 ILN983064:ILN983091 IVJ4:IVJ15 IVJ19:IVJ24 IVJ26:IVJ51 IVJ65538:IVJ65549 IVJ65553:IVJ65558 IVJ65560:IVJ65587 IVJ131074:IVJ131085 IVJ131089:IVJ131094 IVJ131096:IVJ131123 IVJ196610:IVJ196621 IVJ196625:IVJ196630 IVJ196632:IVJ196659 IVJ262146:IVJ262157 IVJ262161:IVJ262166 IVJ262168:IVJ262195 IVJ327682:IVJ327693 IVJ327697:IVJ327702 IVJ327704:IVJ327731 IVJ393218:IVJ393229 IVJ393233:IVJ393238 IVJ393240:IVJ393267 IVJ458754:IVJ458765 IVJ458769:IVJ458774 IVJ458776:IVJ458803 IVJ524290:IVJ524301 IVJ524305:IVJ524310 IVJ524312:IVJ524339 IVJ589826:IVJ589837 IVJ589841:IVJ589846 IVJ589848:IVJ589875 IVJ655362:IVJ655373 IVJ655377:IVJ655382 IVJ655384:IVJ655411 IVJ720898:IVJ720909 IVJ720913:IVJ720918 IVJ720920:IVJ720947 IVJ786434:IVJ786445 IVJ786449:IVJ786454 IVJ786456:IVJ786483 IVJ851970:IVJ851981 IVJ851985:IVJ851990 IVJ851992:IVJ852019 IVJ917506:IVJ917517 IVJ917521:IVJ917526 IVJ917528:IVJ917555 IVJ983042:IVJ983053 IVJ983057:IVJ983062 IVJ983064:IVJ983091 JFF4:JFF15 JFF19:JFF24 JFF26:JFF51 JFF65538:JFF65549 JFF65553:JFF65558 JFF65560:JFF65587 JFF131074:JFF131085 JFF131089:JFF131094 JFF131096:JFF131123 JFF196610:JFF196621 JFF196625:JFF196630 JFF196632:JFF196659 JFF262146:JFF262157 JFF262161:JFF262166 JFF262168:JFF262195 JFF327682:JFF327693 JFF327697:JFF327702 JFF327704:JFF327731 JFF393218:JFF393229 JFF393233:JFF393238 JFF393240:JFF393267 JFF458754:JFF458765 JFF458769:JFF458774 JFF458776:JFF458803 JFF524290:JFF524301 JFF524305:JFF524310 JFF524312:JFF524339 JFF589826:JFF589837 JFF589841:JFF589846 JFF589848:JFF589875 JFF655362:JFF655373 JFF655377:JFF655382 JFF655384:JFF655411 JFF720898:JFF720909 JFF720913:JFF720918 JFF720920:JFF720947 JFF786434:JFF786445 JFF786449:JFF786454 JFF786456:JFF786483 JFF851970:JFF851981 JFF851985:JFF851990 JFF851992:JFF852019 JFF917506:JFF917517 JFF917521:JFF917526 JFF917528:JFF917555 JFF983042:JFF983053 JFF983057:JFF983062 JFF983064:JFF983091 JPB4:JPB15 JPB19:JPB24 JPB26:JPB51 JPB65538:JPB65549 JPB65553:JPB65558 JPB65560:JPB65587 JPB131074:JPB131085 JPB131089:JPB131094 JPB131096:JPB131123 JPB196610:JPB196621 JPB196625:JPB196630 JPB196632:JPB196659 JPB262146:JPB262157 JPB262161:JPB262166 JPB262168:JPB262195 JPB327682:JPB327693 JPB327697:JPB327702 JPB327704:JPB327731 JPB393218:JPB393229 JPB393233:JPB393238 JPB393240:JPB393267 JPB458754:JPB458765 JPB458769:JPB458774 JPB458776:JPB458803 JPB524290:JPB524301 JPB524305:JPB524310 JPB524312:JPB524339 JPB589826:JPB589837 JPB589841:JPB589846 JPB589848:JPB589875 JPB655362:JPB655373 JPB655377:JPB655382 JPB655384:JPB655411 JPB720898:JPB720909 JPB720913:JPB720918 JPB720920:JPB720947 JPB786434:JPB786445 JPB786449:JPB786454 JPB786456:JPB786483 JPB851970:JPB851981 JPB851985:JPB851990 JPB851992:JPB852019 JPB917506:JPB917517 JPB917521:JPB917526 JPB917528:JPB917555 JPB983042:JPB983053 JPB983057:JPB983062 JPB983064:JPB983091 JYX4:JYX15 JYX19:JYX24 JYX26:JYX51 JYX65538:JYX65549 JYX65553:JYX65558 JYX65560:JYX65587 JYX131074:JYX131085 JYX131089:JYX131094 JYX131096:JYX131123 JYX196610:JYX196621 JYX196625:JYX196630 JYX196632:JYX196659 JYX262146:JYX262157 JYX262161:JYX262166 JYX262168:JYX262195 JYX327682:JYX327693 JYX327697:JYX327702 JYX327704:JYX327731 JYX393218:JYX393229 JYX393233:JYX393238 JYX393240:JYX393267 JYX458754:JYX458765 JYX458769:JYX458774 JYX458776:JYX458803 JYX524290:JYX524301 JYX524305:JYX524310 JYX524312:JYX524339 JYX589826:JYX589837 JYX589841:JYX589846 JYX589848:JYX589875 JYX655362:JYX655373 JYX655377:JYX655382 JYX655384:JYX655411 JYX720898:JYX720909 JYX720913:JYX720918 JYX720920:JYX720947 JYX786434:JYX786445 JYX786449:JYX786454 JYX786456:JYX786483 JYX851970:JYX851981 JYX851985:JYX851990 JYX851992:JYX852019 JYX917506:JYX917517 JYX917521:JYX917526 JYX917528:JYX917555 JYX983042:JYX983053 JYX983057:JYX983062 JYX983064:JYX983091 KIT4:KIT15 KIT19:KIT24 KIT26:KIT51 KIT65538:KIT65549 KIT65553:KIT65558 KIT65560:KIT65587 KIT131074:KIT131085 KIT131089:KIT131094 KIT131096:KIT131123 KIT196610:KIT196621 KIT196625:KIT196630 KIT196632:KIT196659 KIT262146:KIT262157 KIT262161:KIT262166 KIT262168:KIT262195 KIT327682:KIT327693 KIT327697:KIT327702 KIT327704:KIT327731 KIT393218:KIT393229 KIT393233:KIT393238 KIT393240:KIT393267 KIT458754:KIT458765 KIT458769:KIT458774 KIT458776:KIT458803 KIT524290:KIT524301 KIT524305:KIT524310 KIT524312:KIT524339 KIT589826:KIT589837 KIT589841:KIT589846 KIT589848:KIT589875 KIT655362:KIT655373 KIT655377:KIT655382 KIT655384:KIT655411 KIT720898:KIT720909 KIT720913:KIT720918 KIT720920:KIT720947 KIT786434:KIT786445 KIT786449:KIT786454 KIT786456:KIT786483 KIT851970:KIT851981 KIT851985:KIT851990 KIT851992:KIT852019 KIT917506:KIT917517 KIT917521:KIT917526 KIT917528:KIT917555 KIT983042:KIT983053 KIT983057:KIT983062 KIT983064:KIT983091 KSP4:KSP15 KSP19:KSP24 KSP26:KSP51 KSP65538:KSP65549 KSP65553:KSP65558 KSP65560:KSP65587 KSP131074:KSP131085 KSP131089:KSP131094 KSP131096:KSP131123 KSP196610:KSP196621 KSP196625:KSP196630 KSP196632:KSP196659 KSP262146:KSP262157 KSP262161:KSP262166 KSP262168:KSP262195 KSP327682:KSP327693 KSP327697:KSP327702 KSP327704:KSP327731 KSP393218:KSP393229 KSP393233:KSP393238 KSP393240:KSP393267 KSP458754:KSP458765 KSP458769:KSP458774 KSP458776:KSP458803 KSP524290:KSP524301 KSP524305:KSP524310 KSP524312:KSP524339 KSP589826:KSP589837 KSP589841:KSP589846 KSP589848:KSP589875 KSP655362:KSP655373 KSP655377:KSP655382 KSP655384:KSP655411 KSP720898:KSP720909 KSP720913:KSP720918 KSP720920:KSP720947 KSP786434:KSP786445 KSP786449:KSP786454 KSP786456:KSP786483 KSP851970:KSP851981 KSP851985:KSP851990 KSP851992:KSP852019 KSP917506:KSP917517 KSP917521:KSP917526 KSP917528:KSP917555 KSP983042:KSP983053 KSP983057:KSP983062 KSP983064:KSP983091 LCL4:LCL15 LCL19:LCL24 LCL26:LCL51 LCL65538:LCL65549 LCL65553:LCL65558 LCL65560:LCL65587 LCL131074:LCL131085 LCL131089:LCL131094 LCL131096:LCL131123 LCL196610:LCL196621 LCL196625:LCL196630 LCL196632:LCL196659 LCL262146:LCL262157 LCL262161:LCL262166 LCL262168:LCL262195 LCL327682:LCL327693 LCL327697:LCL327702 LCL327704:LCL327731 LCL393218:LCL393229 LCL393233:LCL393238 LCL393240:LCL393267 LCL458754:LCL458765 LCL458769:LCL458774 LCL458776:LCL458803 LCL524290:LCL524301 LCL524305:LCL524310 LCL524312:LCL524339 LCL589826:LCL589837 LCL589841:LCL589846 LCL589848:LCL589875 LCL655362:LCL655373 LCL655377:LCL655382 LCL655384:LCL655411 LCL720898:LCL720909 LCL720913:LCL720918 LCL720920:LCL720947 LCL786434:LCL786445 LCL786449:LCL786454 LCL786456:LCL786483 LCL851970:LCL851981 LCL851985:LCL851990 LCL851992:LCL852019 LCL917506:LCL917517 LCL917521:LCL917526 LCL917528:LCL917555 LCL983042:LCL983053 LCL983057:LCL983062 LCL983064:LCL983091 LMH4:LMH15 LMH19:LMH24 LMH26:LMH51 LMH65538:LMH65549 LMH65553:LMH65558 LMH65560:LMH65587 LMH131074:LMH131085 LMH131089:LMH131094 LMH131096:LMH131123 LMH196610:LMH196621 LMH196625:LMH196630 LMH196632:LMH196659 LMH262146:LMH262157 LMH262161:LMH262166 LMH262168:LMH262195 LMH327682:LMH327693 LMH327697:LMH327702 LMH327704:LMH327731 LMH393218:LMH393229 LMH393233:LMH393238 LMH393240:LMH393267 LMH458754:LMH458765 LMH458769:LMH458774 LMH458776:LMH458803 LMH524290:LMH524301 LMH524305:LMH524310 LMH524312:LMH524339 LMH589826:LMH589837 LMH589841:LMH589846 LMH589848:LMH589875 LMH655362:LMH655373 LMH655377:LMH655382 LMH655384:LMH655411 LMH720898:LMH720909 LMH720913:LMH720918 LMH720920:LMH720947 LMH786434:LMH786445 LMH786449:LMH786454 LMH786456:LMH786483 LMH851970:LMH851981 LMH851985:LMH851990 LMH851992:LMH852019 LMH917506:LMH917517 LMH917521:LMH917526 LMH917528:LMH917555 LMH983042:LMH983053 LMH983057:LMH983062 LMH983064:LMH983091 LWD4:LWD15 LWD19:LWD24 LWD26:LWD51 LWD65538:LWD65549 LWD65553:LWD65558 LWD65560:LWD65587 LWD131074:LWD131085 LWD131089:LWD131094 LWD131096:LWD131123 LWD196610:LWD196621 LWD196625:LWD196630 LWD196632:LWD196659 LWD262146:LWD262157 LWD262161:LWD262166 LWD262168:LWD262195 LWD327682:LWD327693 LWD327697:LWD327702 LWD327704:LWD327731 LWD393218:LWD393229 LWD393233:LWD393238 LWD393240:LWD393267 LWD458754:LWD458765 LWD458769:LWD458774 LWD458776:LWD458803 LWD524290:LWD524301 LWD524305:LWD524310 LWD524312:LWD524339 LWD589826:LWD589837 LWD589841:LWD589846 LWD589848:LWD589875 LWD655362:LWD655373 LWD655377:LWD655382 LWD655384:LWD655411 LWD720898:LWD720909 LWD720913:LWD720918 LWD720920:LWD720947 LWD786434:LWD786445 LWD786449:LWD786454 LWD786456:LWD786483 LWD851970:LWD851981 LWD851985:LWD851990 LWD851992:LWD852019 LWD917506:LWD917517 LWD917521:LWD917526 LWD917528:LWD917555 LWD983042:LWD983053 LWD983057:LWD983062 LWD983064:LWD983091 MFZ4:MFZ15 MFZ19:MFZ24 MFZ26:MFZ51 MFZ65538:MFZ65549 MFZ65553:MFZ65558 MFZ65560:MFZ65587 MFZ131074:MFZ131085 MFZ131089:MFZ131094 MFZ131096:MFZ131123 MFZ196610:MFZ196621 MFZ196625:MFZ196630 MFZ196632:MFZ196659 MFZ262146:MFZ262157 MFZ262161:MFZ262166 MFZ262168:MFZ262195 MFZ327682:MFZ327693 MFZ327697:MFZ327702 MFZ327704:MFZ327731 MFZ393218:MFZ393229 MFZ393233:MFZ393238 MFZ393240:MFZ393267 MFZ458754:MFZ458765 MFZ458769:MFZ458774 MFZ458776:MFZ458803 MFZ524290:MFZ524301 MFZ524305:MFZ524310 MFZ524312:MFZ524339 MFZ589826:MFZ589837 MFZ589841:MFZ589846 MFZ589848:MFZ589875 MFZ655362:MFZ655373 MFZ655377:MFZ655382 MFZ655384:MFZ655411 MFZ720898:MFZ720909 MFZ720913:MFZ720918 MFZ720920:MFZ720947 MFZ786434:MFZ786445 MFZ786449:MFZ786454 MFZ786456:MFZ786483 MFZ851970:MFZ851981 MFZ851985:MFZ851990 MFZ851992:MFZ852019 MFZ917506:MFZ917517 MFZ917521:MFZ917526 MFZ917528:MFZ917555 MFZ983042:MFZ983053 MFZ983057:MFZ983062 MFZ983064:MFZ983091 MPV4:MPV15 MPV19:MPV24 MPV26:MPV51 MPV65538:MPV65549 MPV65553:MPV65558 MPV65560:MPV65587 MPV131074:MPV131085 MPV131089:MPV131094 MPV131096:MPV131123 MPV196610:MPV196621 MPV196625:MPV196630 MPV196632:MPV196659 MPV262146:MPV262157 MPV262161:MPV262166 MPV262168:MPV262195 MPV327682:MPV327693 MPV327697:MPV327702 MPV327704:MPV327731 MPV393218:MPV393229 MPV393233:MPV393238 MPV393240:MPV393267 MPV458754:MPV458765 MPV458769:MPV458774 MPV458776:MPV458803 MPV524290:MPV524301 MPV524305:MPV524310 MPV524312:MPV524339 MPV589826:MPV589837 MPV589841:MPV589846 MPV589848:MPV589875 MPV655362:MPV655373 MPV655377:MPV655382 MPV655384:MPV655411 MPV720898:MPV720909 MPV720913:MPV720918 MPV720920:MPV720947 MPV786434:MPV786445 MPV786449:MPV786454 MPV786456:MPV786483 MPV851970:MPV851981 MPV851985:MPV851990 MPV851992:MPV852019 MPV917506:MPV917517 MPV917521:MPV917526 MPV917528:MPV917555 MPV983042:MPV983053 MPV983057:MPV983062 MPV983064:MPV983091 MZR4:MZR15 MZR19:MZR24 MZR26:MZR51 MZR65538:MZR65549 MZR65553:MZR65558 MZR65560:MZR65587 MZR131074:MZR131085 MZR131089:MZR131094 MZR131096:MZR131123 MZR196610:MZR196621 MZR196625:MZR196630 MZR196632:MZR196659 MZR262146:MZR262157 MZR262161:MZR262166 MZR262168:MZR262195 MZR327682:MZR327693 MZR327697:MZR327702 MZR327704:MZR327731 MZR393218:MZR393229 MZR393233:MZR393238 MZR393240:MZR393267 MZR458754:MZR458765 MZR458769:MZR458774 MZR458776:MZR458803 MZR524290:MZR524301 MZR524305:MZR524310 MZR524312:MZR524339 MZR589826:MZR589837 MZR589841:MZR589846 MZR589848:MZR589875 MZR655362:MZR655373 MZR655377:MZR655382 MZR655384:MZR655411 MZR720898:MZR720909 MZR720913:MZR720918 MZR720920:MZR720947 MZR786434:MZR786445 MZR786449:MZR786454 MZR786456:MZR786483 MZR851970:MZR851981 MZR851985:MZR851990 MZR851992:MZR852019 MZR917506:MZR917517 MZR917521:MZR917526 MZR917528:MZR917555 MZR983042:MZR983053 MZR983057:MZR983062 MZR983064:MZR983091 NJN4:NJN15 NJN19:NJN24 NJN26:NJN51 NJN65538:NJN65549 NJN65553:NJN65558 NJN65560:NJN65587 NJN131074:NJN131085 NJN131089:NJN131094 NJN131096:NJN131123 NJN196610:NJN196621 NJN196625:NJN196630 NJN196632:NJN196659 NJN262146:NJN262157 NJN262161:NJN262166 NJN262168:NJN262195 NJN327682:NJN327693 NJN327697:NJN327702 NJN327704:NJN327731 NJN393218:NJN393229 NJN393233:NJN393238 NJN393240:NJN393267 NJN458754:NJN458765 NJN458769:NJN458774 NJN458776:NJN458803 NJN524290:NJN524301 NJN524305:NJN524310 NJN524312:NJN524339 NJN589826:NJN589837 NJN589841:NJN589846 NJN589848:NJN589875 NJN655362:NJN655373 NJN655377:NJN655382 NJN655384:NJN655411 NJN720898:NJN720909 NJN720913:NJN720918 NJN720920:NJN720947 NJN786434:NJN786445 NJN786449:NJN786454 NJN786456:NJN786483 NJN851970:NJN851981 NJN851985:NJN851990 NJN851992:NJN852019 NJN917506:NJN917517 NJN917521:NJN917526 NJN917528:NJN917555 NJN983042:NJN983053 NJN983057:NJN983062 NJN983064:NJN983091 NTJ4:NTJ15 NTJ19:NTJ24 NTJ26:NTJ51 NTJ65538:NTJ65549 NTJ65553:NTJ65558 NTJ65560:NTJ65587 NTJ131074:NTJ131085 NTJ131089:NTJ131094 NTJ131096:NTJ131123 NTJ196610:NTJ196621 NTJ196625:NTJ196630 NTJ196632:NTJ196659 NTJ262146:NTJ262157 NTJ262161:NTJ262166 NTJ262168:NTJ262195 NTJ327682:NTJ327693 NTJ327697:NTJ327702 NTJ327704:NTJ327731 NTJ393218:NTJ393229 NTJ393233:NTJ393238 NTJ393240:NTJ393267 NTJ458754:NTJ458765 NTJ458769:NTJ458774 NTJ458776:NTJ458803 NTJ524290:NTJ524301 NTJ524305:NTJ524310 NTJ524312:NTJ524339 NTJ589826:NTJ589837 NTJ589841:NTJ589846 NTJ589848:NTJ589875 NTJ655362:NTJ655373 NTJ655377:NTJ655382 NTJ655384:NTJ655411 NTJ720898:NTJ720909 NTJ720913:NTJ720918 NTJ720920:NTJ720947 NTJ786434:NTJ786445 NTJ786449:NTJ786454 NTJ786456:NTJ786483 NTJ851970:NTJ851981 NTJ851985:NTJ851990 NTJ851992:NTJ852019 NTJ917506:NTJ917517 NTJ917521:NTJ917526 NTJ917528:NTJ917555 NTJ983042:NTJ983053 NTJ983057:NTJ983062 NTJ983064:NTJ983091 ODF4:ODF15 ODF19:ODF24 ODF26:ODF51 ODF65538:ODF65549 ODF65553:ODF65558 ODF65560:ODF65587 ODF131074:ODF131085 ODF131089:ODF131094 ODF131096:ODF131123 ODF196610:ODF196621 ODF196625:ODF196630 ODF196632:ODF196659 ODF262146:ODF262157 ODF262161:ODF262166 ODF262168:ODF262195 ODF327682:ODF327693 ODF327697:ODF327702 ODF327704:ODF327731 ODF393218:ODF393229 ODF393233:ODF393238 ODF393240:ODF393267 ODF458754:ODF458765 ODF458769:ODF458774 ODF458776:ODF458803 ODF524290:ODF524301 ODF524305:ODF524310 ODF524312:ODF524339 ODF589826:ODF589837 ODF589841:ODF589846 ODF589848:ODF589875 ODF655362:ODF655373 ODF655377:ODF655382 ODF655384:ODF655411 ODF720898:ODF720909 ODF720913:ODF720918 ODF720920:ODF720947 ODF786434:ODF786445 ODF786449:ODF786454 ODF786456:ODF786483 ODF851970:ODF851981 ODF851985:ODF851990 ODF851992:ODF852019 ODF917506:ODF917517 ODF917521:ODF917526 ODF917528:ODF917555 ODF983042:ODF983053 ODF983057:ODF983062 ODF983064:ODF983091 ONB4:ONB15 ONB19:ONB24 ONB26:ONB51 ONB65538:ONB65549 ONB65553:ONB65558 ONB65560:ONB65587 ONB131074:ONB131085 ONB131089:ONB131094 ONB131096:ONB131123 ONB196610:ONB196621 ONB196625:ONB196630 ONB196632:ONB196659 ONB262146:ONB262157 ONB262161:ONB262166 ONB262168:ONB262195 ONB327682:ONB327693 ONB327697:ONB327702 ONB327704:ONB327731 ONB393218:ONB393229 ONB393233:ONB393238 ONB393240:ONB393267 ONB458754:ONB458765 ONB458769:ONB458774 ONB458776:ONB458803 ONB524290:ONB524301 ONB524305:ONB524310 ONB524312:ONB524339 ONB589826:ONB589837 ONB589841:ONB589846 ONB589848:ONB589875 ONB655362:ONB655373 ONB655377:ONB655382 ONB655384:ONB655411 ONB720898:ONB720909 ONB720913:ONB720918 ONB720920:ONB720947 ONB786434:ONB786445 ONB786449:ONB786454 ONB786456:ONB786483 ONB851970:ONB851981 ONB851985:ONB851990 ONB851992:ONB852019 ONB917506:ONB917517 ONB917521:ONB917526 ONB917528:ONB917555 ONB983042:ONB983053 ONB983057:ONB983062 ONB983064:ONB983091 OWX4:OWX15 OWX19:OWX24 OWX26:OWX51 OWX65538:OWX65549 OWX65553:OWX65558 OWX65560:OWX65587 OWX131074:OWX131085 OWX131089:OWX131094 OWX131096:OWX131123 OWX196610:OWX196621 OWX196625:OWX196630 OWX196632:OWX196659 OWX262146:OWX262157 OWX262161:OWX262166 OWX262168:OWX262195 OWX327682:OWX327693 OWX327697:OWX327702 OWX327704:OWX327731 OWX393218:OWX393229 OWX393233:OWX393238 OWX393240:OWX393267 OWX458754:OWX458765 OWX458769:OWX458774 OWX458776:OWX458803 OWX524290:OWX524301 OWX524305:OWX524310 OWX524312:OWX524339 OWX589826:OWX589837 OWX589841:OWX589846 OWX589848:OWX589875 OWX655362:OWX655373 OWX655377:OWX655382 OWX655384:OWX655411 OWX720898:OWX720909 OWX720913:OWX720918 OWX720920:OWX720947 OWX786434:OWX786445 OWX786449:OWX786454 OWX786456:OWX786483 OWX851970:OWX851981 OWX851985:OWX851990 OWX851992:OWX852019 OWX917506:OWX917517 OWX917521:OWX917526 OWX917528:OWX917555 OWX983042:OWX983053 OWX983057:OWX983062 OWX983064:OWX983091 PGT4:PGT15 PGT19:PGT24 PGT26:PGT51 PGT65538:PGT65549 PGT65553:PGT65558 PGT65560:PGT65587 PGT131074:PGT131085 PGT131089:PGT131094 PGT131096:PGT131123 PGT196610:PGT196621 PGT196625:PGT196630 PGT196632:PGT196659 PGT262146:PGT262157 PGT262161:PGT262166 PGT262168:PGT262195 PGT327682:PGT327693 PGT327697:PGT327702 PGT327704:PGT327731 PGT393218:PGT393229 PGT393233:PGT393238 PGT393240:PGT393267 PGT458754:PGT458765 PGT458769:PGT458774 PGT458776:PGT458803 PGT524290:PGT524301 PGT524305:PGT524310 PGT524312:PGT524339 PGT589826:PGT589837 PGT589841:PGT589846 PGT589848:PGT589875 PGT655362:PGT655373 PGT655377:PGT655382 PGT655384:PGT655411 PGT720898:PGT720909 PGT720913:PGT720918 PGT720920:PGT720947 PGT786434:PGT786445 PGT786449:PGT786454 PGT786456:PGT786483 PGT851970:PGT851981 PGT851985:PGT851990 PGT851992:PGT852019 PGT917506:PGT917517 PGT917521:PGT917526 PGT917528:PGT917555 PGT983042:PGT983053 PGT983057:PGT983062 PGT983064:PGT983091 PQP4:PQP15 PQP19:PQP24 PQP26:PQP51 PQP65538:PQP65549 PQP65553:PQP65558 PQP65560:PQP65587 PQP131074:PQP131085 PQP131089:PQP131094 PQP131096:PQP131123 PQP196610:PQP196621 PQP196625:PQP196630 PQP196632:PQP196659 PQP262146:PQP262157 PQP262161:PQP262166 PQP262168:PQP262195 PQP327682:PQP327693 PQP327697:PQP327702 PQP327704:PQP327731 PQP393218:PQP393229 PQP393233:PQP393238 PQP393240:PQP393267 PQP458754:PQP458765 PQP458769:PQP458774 PQP458776:PQP458803 PQP524290:PQP524301 PQP524305:PQP524310 PQP524312:PQP524339 PQP589826:PQP589837 PQP589841:PQP589846 PQP589848:PQP589875 PQP655362:PQP655373 PQP655377:PQP655382 PQP655384:PQP655411 PQP720898:PQP720909 PQP720913:PQP720918 PQP720920:PQP720947 PQP786434:PQP786445 PQP786449:PQP786454 PQP786456:PQP786483 PQP851970:PQP851981 PQP851985:PQP851990 PQP851992:PQP852019 PQP917506:PQP917517 PQP917521:PQP917526 PQP917528:PQP917555 PQP983042:PQP983053 PQP983057:PQP983062 PQP983064:PQP983091 QAL4:QAL15 QAL19:QAL24 QAL26:QAL51 QAL65538:QAL65549 QAL65553:QAL65558 QAL65560:QAL65587 QAL131074:QAL131085 QAL131089:QAL131094 QAL131096:QAL131123 QAL196610:QAL196621 QAL196625:QAL196630 QAL196632:QAL196659 QAL262146:QAL262157 QAL262161:QAL262166 QAL262168:QAL262195 QAL327682:QAL327693 QAL327697:QAL327702 QAL327704:QAL327731 QAL393218:QAL393229 QAL393233:QAL393238 QAL393240:QAL393267 QAL458754:QAL458765 QAL458769:QAL458774 QAL458776:QAL458803 QAL524290:QAL524301 QAL524305:QAL524310 QAL524312:QAL524339 QAL589826:QAL589837 QAL589841:QAL589846 QAL589848:QAL589875 QAL655362:QAL655373 QAL655377:QAL655382 QAL655384:QAL655411 QAL720898:QAL720909 QAL720913:QAL720918 QAL720920:QAL720947 QAL786434:QAL786445 QAL786449:QAL786454 QAL786456:QAL786483 QAL851970:QAL851981 QAL851985:QAL851990 QAL851992:QAL852019 QAL917506:QAL917517 QAL917521:QAL917526 QAL917528:QAL917555 QAL983042:QAL983053 QAL983057:QAL983062 QAL983064:QAL983091 QKH4:QKH15 QKH19:QKH24 QKH26:QKH51 QKH65538:QKH65549 QKH65553:QKH65558 QKH65560:QKH65587 QKH131074:QKH131085 QKH131089:QKH131094 QKH131096:QKH131123 QKH196610:QKH196621 QKH196625:QKH196630 QKH196632:QKH196659 QKH262146:QKH262157 QKH262161:QKH262166 QKH262168:QKH262195 QKH327682:QKH327693 QKH327697:QKH327702 QKH327704:QKH327731 QKH393218:QKH393229 QKH393233:QKH393238 QKH393240:QKH393267 QKH458754:QKH458765 QKH458769:QKH458774 QKH458776:QKH458803 QKH524290:QKH524301 QKH524305:QKH524310 QKH524312:QKH524339 QKH589826:QKH589837 QKH589841:QKH589846 QKH589848:QKH589875 QKH655362:QKH655373 QKH655377:QKH655382 QKH655384:QKH655411 QKH720898:QKH720909 QKH720913:QKH720918 QKH720920:QKH720947 QKH786434:QKH786445 QKH786449:QKH786454 QKH786456:QKH786483 QKH851970:QKH851981 QKH851985:QKH851990 QKH851992:QKH852019 QKH917506:QKH917517 QKH917521:QKH917526 QKH917528:QKH917555 QKH983042:QKH983053 QKH983057:QKH983062 QKH983064:QKH983091 QUD4:QUD15 QUD19:QUD24 QUD26:QUD51 QUD65538:QUD65549 QUD65553:QUD65558 QUD65560:QUD65587 QUD131074:QUD131085 QUD131089:QUD131094 QUD131096:QUD131123 QUD196610:QUD196621 QUD196625:QUD196630 QUD196632:QUD196659 QUD262146:QUD262157 QUD262161:QUD262166 QUD262168:QUD262195 QUD327682:QUD327693 QUD327697:QUD327702 QUD327704:QUD327731 QUD393218:QUD393229 QUD393233:QUD393238 QUD393240:QUD393267 QUD458754:QUD458765 QUD458769:QUD458774 QUD458776:QUD458803 QUD524290:QUD524301 QUD524305:QUD524310 QUD524312:QUD524339 QUD589826:QUD589837 QUD589841:QUD589846 QUD589848:QUD589875 QUD655362:QUD655373 QUD655377:QUD655382 QUD655384:QUD655411 QUD720898:QUD720909 QUD720913:QUD720918 QUD720920:QUD720947 QUD786434:QUD786445 QUD786449:QUD786454 QUD786456:QUD786483 QUD851970:QUD851981 QUD851985:QUD851990 QUD851992:QUD852019 QUD917506:QUD917517 QUD917521:QUD917526 QUD917528:QUD917555 QUD983042:QUD983053 QUD983057:QUD983062 QUD983064:QUD983091 RDZ4:RDZ15 RDZ19:RDZ24 RDZ26:RDZ51 RDZ65538:RDZ65549 RDZ65553:RDZ65558 RDZ65560:RDZ65587 RDZ131074:RDZ131085 RDZ131089:RDZ131094 RDZ131096:RDZ131123 RDZ196610:RDZ196621 RDZ196625:RDZ196630 RDZ196632:RDZ196659 RDZ262146:RDZ262157 RDZ262161:RDZ262166 RDZ262168:RDZ262195 RDZ327682:RDZ327693 RDZ327697:RDZ327702 RDZ327704:RDZ327731 RDZ393218:RDZ393229 RDZ393233:RDZ393238 RDZ393240:RDZ393267 RDZ458754:RDZ458765 RDZ458769:RDZ458774 RDZ458776:RDZ458803 RDZ524290:RDZ524301 RDZ524305:RDZ524310 RDZ524312:RDZ524339 RDZ589826:RDZ589837 RDZ589841:RDZ589846 RDZ589848:RDZ589875 RDZ655362:RDZ655373 RDZ655377:RDZ655382 RDZ655384:RDZ655411 RDZ720898:RDZ720909 RDZ720913:RDZ720918 RDZ720920:RDZ720947 RDZ786434:RDZ786445 RDZ786449:RDZ786454 RDZ786456:RDZ786483 RDZ851970:RDZ851981 RDZ851985:RDZ851990 RDZ851992:RDZ852019 RDZ917506:RDZ917517 RDZ917521:RDZ917526 RDZ917528:RDZ917555 RDZ983042:RDZ983053 RDZ983057:RDZ983062 RDZ983064:RDZ983091 RNV4:RNV15 RNV19:RNV24 RNV26:RNV51 RNV65538:RNV65549 RNV65553:RNV65558 RNV65560:RNV65587 RNV131074:RNV131085 RNV131089:RNV131094 RNV131096:RNV131123 RNV196610:RNV196621 RNV196625:RNV196630 RNV196632:RNV196659 RNV262146:RNV262157 RNV262161:RNV262166 RNV262168:RNV262195 RNV327682:RNV327693 RNV327697:RNV327702 RNV327704:RNV327731 RNV393218:RNV393229 RNV393233:RNV393238 RNV393240:RNV393267 RNV458754:RNV458765 RNV458769:RNV458774 RNV458776:RNV458803 RNV524290:RNV524301 RNV524305:RNV524310 RNV524312:RNV524339 RNV589826:RNV589837 RNV589841:RNV589846 RNV589848:RNV589875 RNV655362:RNV655373 RNV655377:RNV655382 RNV655384:RNV655411 RNV720898:RNV720909 RNV720913:RNV720918 RNV720920:RNV720947 RNV786434:RNV786445 RNV786449:RNV786454 RNV786456:RNV786483 RNV851970:RNV851981 RNV851985:RNV851990 RNV851992:RNV852019 RNV917506:RNV917517 RNV917521:RNV917526 RNV917528:RNV917555 RNV983042:RNV983053 RNV983057:RNV983062 RNV983064:RNV983091 RXR4:RXR15 RXR19:RXR24 RXR26:RXR51 RXR65538:RXR65549 RXR65553:RXR65558 RXR65560:RXR65587 RXR131074:RXR131085 RXR131089:RXR131094 RXR131096:RXR131123 RXR196610:RXR196621 RXR196625:RXR196630 RXR196632:RXR196659 RXR262146:RXR262157 RXR262161:RXR262166 RXR262168:RXR262195 RXR327682:RXR327693 RXR327697:RXR327702 RXR327704:RXR327731 RXR393218:RXR393229 RXR393233:RXR393238 RXR393240:RXR393267 RXR458754:RXR458765 RXR458769:RXR458774 RXR458776:RXR458803 RXR524290:RXR524301 RXR524305:RXR524310 RXR524312:RXR524339 RXR589826:RXR589837 RXR589841:RXR589846 RXR589848:RXR589875 RXR655362:RXR655373 RXR655377:RXR655382 RXR655384:RXR655411 RXR720898:RXR720909 RXR720913:RXR720918 RXR720920:RXR720947 RXR786434:RXR786445 RXR786449:RXR786454 RXR786456:RXR786483 RXR851970:RXR851981 RXR851985:RXR851990 RXR851992:RXR852019 RXR917506:RXR917517 RXR917521:RXR917526 RXR917528:RXR917555 RXR983042:RXR983053 RXR983057:RXR983062 RXR983064:RXR983091 SHN4:SHN15 SHN19:SHN24 SHN26:SHN51 SHN65538:SHN65549 SHN65553:SHN65558 SHN65560:SHN65587 SHN131074:SHN131085 SHN131089:SHN131094 SHN131096:SHN131123 SHN196610:SHN196621 SHN196625:SHN196630 SHN196632:SHN196659 SHN262146:SHN262157 SHN262161:SHN262166 SHN262168:SHN262195 SHN327682:SHN327693 SHN327697:SHN327702 SHN327704:SHN327731 SHN393218:SHN393229 SHN393233:SHN393238 SHN393240:SHN393267 SHN458754:SHN458765 SHN458769:SHN458774 SHN458776:SHN458803 SHN524290:SHN524301 SHN524305:SHN524310 SHN524312:SHN524339 SHN589826:SHN589837 SHN589841:SHN589846 SHN589848:SHN589875 SHN655362:SHN655373 SHN655377:SHN655382 SHN655384:SHN655411 SHN720898:SHN720909 SHN720913:SHN720918 SHN720920:SHN720947 SHN786434:SHN786445 SHN786449:SHN786454 SHN786456:SHN786483 SHN851970:SHN851981 SHN851985:SHN851990 SHN851992:SHN852019 SHN917506:SHN917517 SHN917521:SHN917526 SHN917528:SHN917555 SHN983042:SHN983053 SHN983057:SHN983062 SHN983064:SHN983091 SRJ4:SRJ15 SRJ19:SRJ24 SRJ26:SRJ51 SRJ65538:SRJ65549 SRJ65553:SRJ65558 SRJ65560:SRJ65587 SRJ131074:SRJ131085 SRJ131089:SRJ131094 SRJ131096:SRJ131123 SRJ196610:SRJ196621 SRJ196625:SRJ196630 SRJ196632:SRJ196659 SRJ262146:SRJ262157 SRJ262161:SRJ262166 SRJ262168:SRJ262195 SRJ327682:SRJ327693 SRJ327697:SRJ327702 SRJ327704:SRJ327731 SRJ393218:SRJ393229 SRJ393233:SRJ393238 SRJ393240:SRJ393267 SRJ458754:SRJ458765 SRJ458769:SRJ458774 SRJ458776:SRJ458803 SRJ524290:SRJ524301 SRJ524305:SRJ524310 SRJ524312:SRJ524339 SRJ589826:SRJ589837 SRJ589841:SRJ589846 SRJ589848:SRJ589875 SRJ655362:SRJ655373 SRJ655377:SRJ655382 SRJ655384:SRJ655411 SRJ720898:SRJ720909 SRJ720913:SRJ720918 SRJ720920:SRJ720947 SRJ786434:SRJ786445 SRJ786449:SRJ786454 SRJ786456:SRJ786483 SRJ851970:SRJ851981 SRJ851985:SRJ851990 SRJ851992:SRJ852019 SRJ917506:SRJ917517 SRJ917521:SRJ917526 SRJ917528:SRJ917555 SRJ983042:SRJ983053 SRJ983057:SRJ983062 SRJ983064:SRJ983091 TBF4:TBF15 TBF19:TBF24 TBF26:TBF51 TBF65538:TBF65549 TBF65553:TBF65558 TBF65560:TBF65587 TBF131074:TBF131085 TBF131089:TBF131094 TBF131096:TBF131123 TBF196610:TBF196621 TBF196625:TBF196630 TBF196632:TBF196659 TBF262146:TBF262157 TBF262161:TBF262166 TBF262168:TBF262195 TBF327682:TBF327693 TBF327697:TBF327702 TBF327704:TBF327731 TBF393218:TBF393229 TBF393233:TBF393238 TBF393240:TBF393267 TBF458754:TBF458765 TBF458769:TBF458774 TBF458776:TBF458803 TBF524290:TBF524301 TBF524305:TBF524310 TBF524312:TBF524339 TBF589826:TBF589837 TBF589841:TBF589846 TBF589848:TBF589875 TBF655362:TBF655373 TBF655377:TBF655382 TBF655384:TBF655411 TBF720898:TBF720909 TBF720913:TBF720918 TBF720920:TBF720947 TBF786434:TBF786445 TBF786449:TBF786454 TBF786456:TBF786483 TBF851970:TBF851981 TBF851985:TBF851990 TBF851992:TBF852019 TBF917506:TBF917517 TBF917521:TBF917526 TBF917528:TBF917555 TBF983042:TBF983053 TBF983057:TBF983062 TBF983064:TBF983091 TLB4:TLB15 TLB19:TLB24 TLB26:TLB51 TLB65538:TLB65549 TLB65553:TLB65558 TLB65560:TLB65587 TLB131074:TLB131085 TLB131089:TLB131094 TLB131096:TLB131123 TLB196610:TLB196621 TLB196625:TLB196630 TLB196632:TLB196659 TLB262146:TLB262157 TLB262161:TLB262166 TLB262168:TLB262195 TLB327682:TLB327693 TLB327697:TLB327702 TLB327704:TLB327731 TLB393218:TLB393229 TLB393233:TLB393238 TLB393240:TLB393267 TLB458754:TLB458765 TLB458769:TLB458774 TLB458776:TLB458803 TLB524290:TLB524301 TLB524305:TLB524310 TLB524312:TLB524339 TLB589826:TLB589837 TLB589841:TLB589846 TLB589848:TLB589875 TLB655362:TLB655373 TLB655377:TLB655382 TLB655384:TLB655411 TLB720898:TLB720909 TLB720913:TLB720918 TLB720920:TLB720947 TLB786434:TLB786445 TLB786449:TLB786454 TLB786456:TLB786483 TLB851970:TLB851981 TLB851985:TLB851990 TLB851992:TLB852019 TLB917506:TLB917517 TLB917521:TLB917526 TLB917528:TLB917555 TLB983042:TLB983053 TLB983057:TLB983062 TLB983064:TLB983091 TUX4:TUX15 TUX19:TUX24 TUX26:TUX51 TUX65538:TUX65549 TUX65553:TUX65558 TUX65560:TUX65587 TUX131074:TUX131085 TUX131089:TUX131094 TUX131096:TUX131123 TUX196610:TUX196621 TUX196625:TUX196630 TUX196632:TUX196659 TUX262146:TUX262157 TUX262161:TUX262166 TUX262168:TUX262195 TUX327682:TUX327693 TUX327697:TUX327702 TUX327704:TUX327731 TUX393218:TUX393229 TUX393233:TUX393238 TUX393240:TUX393267 TUX458754:TUX458765 TUX458769:TUX458774 TUX458776:TUX458803 TUX524290:TUX524301 TUX524305:TUX524310 TUX524312:TUX524339 TUX589826:TUX589837 TUX589841:TUX589846 TUX589848:TUX589875 TUX655362:TUX655373 TUX655377:TUX655382 TUX655384:TUX655411 TUX720898:TUX720909 TUX720913:TUX720918 TUX720920:TUX720947 TUX786434:TUX786445 TUX786449:TUX786454 TUX786456:TUX786483 TUX851970:TUX851981 TUX851985:TUX851990 TUX851992:TUX852019 TUX917506:TUX917517 TUX917521:TUX917526 TUX917528:TUX917555 TUX983042:TUX983053 TUX983057:TUX983062 TUX983064:TUX983091 UET4:UET15 UET19:UET24 UET26:UET51 UET65538:UET65549 UET65553:UET65558 UET65560:UET65587 UET131074:UET131085 UET131089:UET131094 UET131096:UET131123 UET196610:UET196621 UET196625:UET196630 UET196632:UET196659 UET262146:UET262157 UET262161:UET262166 UET262168:UET262195 UET327682:UET327693 UET327697:UET327702 UET327704:UET327731 UET393218:UET393229 UET393233:UET393238 UET393240:UET393267 UET458754:UET458765 UET458769:UET458774 UET458776:UET458803 UET524290:UET524301 UET524305:UET524310 UET524312:UET524339 UET589826:UET589837 UET589841:UET589846 UET589848:UET589875 UET655362:UET655373 UET655377:UET655382 UET655384:UET655411 UET720898:UET720909 UET720913:UET720918 UET720920:UET720947 UET786434:UET786445 UET786449:UET786454 UET786456:UET786483 UET851970:UET851981 UET851985:UET851990 UET851992:UET852019 UET917506:UET917517 UET917521:UET917526 UET917528:UET917555 UET983042:UET983053 UET983057:UET983062 UET983064:UET983091 UOP4:UOP15 UOP19:UOP24 UOP26:UOP51 UOP65538:UOP65549 UOP65553:UOP65558 UOP65560:UOP65587 UOP131074:UOP131085 UOP131089:UOP131094 UOP131096:UOP131123 UOP196610:UOP196621 UOP196625:UOP196630 UOP196632:UOP196659 UOP262146:UOP262157 UOP262161:UOP262166 UOP262168:UOP262195 UOP327682:UOP327693 UOP327697:UOP327702 UOP327704:UOP327731 UOP393218:UOP393229 UOP393233:UOP393238 UOP393240:UOP393267 UOP458754:UOP458765 UOP458769:UOP458774 UOP458776:UOP458803 UOP524290:UOP524301 UOP524305:UOP524310 UOP524312:UOP524339 UOP589826:UOP589837 UOP589841:UOP589846 UOP589848:UOP589875 UOP655362:UOP655373 UOP655377:UOP655382 UOP655384:UOP655411 UOP720898:UOP720909 UOP720913:UOP720918 UOP720920:UOP720947 UOP786434:UOP786445 UOP786449:UOP786454 UOP786456:UOP786483 UOP851970:UOP851981 UOP851985:UOP851990 UOP851992:UOP852019 UOP917506:UOP917517 UOP917521:UOP917526 UOP917528:UOP917555 UOP983042:UOP983053 UOP983057:UOP983062 UOP983064:UOP983091 UYL4:UYL15 UYL19:UYL24 UYL26:UYL51 UYL65538:UYL65549 UYL65553:UYL65558 UYL65560:UYL65587 UYL131074:UYL131085 UYL131089:UYL131094 UYL131096:UYL131123 UYL196610:UYL196621 UYL196625:UYL196630 UYL196632:UYL196659 UYL262146:UYL262157 UYL262161:UYL262166 UYL262168:UYL262195 UYL327682:UYL327693 UYL327697:UYL327702 UYL327704:UYL327731 UYL393218:UYL393229 UYL393233:UYL393238 UYL393240:UYL393267 UYL458754:UYL458765 UYL458769:UYL458774 UYL458776:UYL458803 UYL524290:UYL524301 UYL524305:UYL524310 UYL524312:UYL524339 UYL589826:UYL589837 UYL589841:UYL589846 UYL589848:UYL589875 UYL655362:UYL655373 UYL655377:UYL655382 UYL655384:UYL655411 UYL720898:UYL720909 UYL720913:UYL720918 UYL720920:UYL720947 UYL786434:UYL786445 UYL786449:UYL786454 UYL786456:UYL786483 UYL851970:UYL851981 UYL851985:UYL851990 UYL851992:UYL852019 UYL917506:UYL917517 UYL917521:UYL917526 UYL917528:UYL917555 UYL983042:UYL983053 UYL983057:UYL983062 UYL983064:UYL983091 VIH4:VIH15 VIH19:VIH24 VIH26:VIH51 VIH65538:VIH65549 VIH65553:VIH65558 VIH65560:VIH65587 VIH131074:VIH131085 VIH131089:VIH131094 VIH131096:VIH131123 VIH196610:VIH196621 VIH196625:VIH196630 VIH196632:VIH196659 VIH262146:VIH262157 VIH262161:VIH262166 VIH262168:VIH262195 VIH327682:VIH327693 VIH327697:VIH327702 VIH327704:VIH327731 VIH393218:VIH393229 VIH393233:VIH393238 VIH393240:VIH393267 VIH458754:VIH458765 VIH458769:VIH458774 VIH458776:VIH458803 VIH524290:VIH524301 VIH524305:VIH524310 VIH524312:VIH524339 VIH589826:VIH589837 VIH589841:VIH589846 VIH589848:VIH589875 VIH655362:VIH655373 VIH655377:VIH655382 VIH655384:VIH655411 VIH720898:VIH720909 VIH720913:VIH720918 VIH720920:VIH720947 VIH786434:VIH786445 VIH786449:VIH786454 VIH786456:VIH786483 VIH851970:VIH851981 VIH851985:VIH851990 VIH851992:VIH852019 VIH917506:VIH917517 VIH917521:VIH917526 VIH917528:VIH917555 VIH983042:VIH983053 VIH983057:VIH983062 VIH983064:VIH983091 VSD4:VSD15 VSD19:VSD24 VSD26:VSD51 VSD65538:VSD65549 VSD65553:VSD65558 VSD65560:VSD65587 VSD131074:VSD131085 VSD131089:VSD131094 VSD131096:VSD131123 VSD196610:VSD196621 VSD196625:VSD196630 VSD196632:VSD196659 VSD262146:VSD262157 VSD262161:VSD262166 VSD262168:VSD262195 VSD327682:VSD327693 VSD327697:VSD327702 VSD327704:VSD327731 VSD393218:VSD393229 VSD393233:VSD393238 VSD393240:VSD393267 VSD458754:VSD458765 VSD458769:VSD458774 VSD458776:VSD458803 VSD524290:VSD524301 VSD524305:VSD524310 VSD524312:VSD524339 VSD589826:VSD589837 VSD589841:VSD589846 VSD589848:VSD589875 VSD655362:VSD655373 VSD655377:VSD655382 VSD655384:VSD655411 VSD720898:VSD720909 VSD720913:VSD720918 VSD720920:VSD720947 VSD786434:VSD786445 VSD786449:VSD786454 VSD786456:VSD786483 VSD851970:VSD851981 VSD851985:VSD851990 VSD851992:VSD852019 VSD917506:VSD917517 VSD917521:VSD917526 VSD917528:VSD917555 VSD983042:VSD983053 VSD983057:VSD983062 VSD983064:VSD983091 WBZ4:WBZ15 WBZ19:WBZ24 WBZ26:WBZ51 WBZ65538:WBZ65549 WBZ65553:WBZ65558 WBZ65560:WBZ65587 WBZ131074:WBZ131085 WBZ131089:WBZ131094 WBZ131096:WBZ131123 WBZ196610:WBZ196621 WBZ196625:WBZ196630 WBZ196632:WBZ196659 WBZ262146:WBZ262157 WBZ262161:WBZ262166 WBZ262168:WBZ262195 WBZ327682:WBZ327693 WBZ327697:WBZ327702 WBZ327704:WBZ327731 WBZ393218:WBZ393229 WBZ393233:WBZ393238 WBZ393240:WBZ393267 WBZ458754:WBZ458765 WBZ458769:WBZ458774 WBZ458776:WBZ458803 WBZ524290:WBZ524301 WBZ524305:WBZ524310 WBZ524312:WBZ524339 WBZ589826:WBZ589837 WBZ589841:WBZ589846 WBZ589848:WBZ589875 WBZ655362:WBZ655373 WBZ655377:WBZ655382 WBZ655384:WBZ655411 WBZ720898:WBZ720909 WBZ720913:WBZ720918 WBZ720920:WBZ720947 WBZ786434:WBZ786445 WBZ786449:WBZ786454 WBZ786456:WBZ786483 WBZ851970:WBZ851981 WBZ851985:WBZ851990 WBZ851992:WBZ852019 WBZ917506:WBZ917517 WBZ917521:WBZ917526 WBZ917528:WBZ917555 WBZ983042:WBZ983053 WBZ983057:WBZ983062 WBZ983064:WBZ983091 WLV4:WLV15 WLV19:WLV24 WLV26:WLV51 WLV65538:WLV65549 WLV65553:WLV65558 WLV65560:WLV65587 WLV131074:WLV131085 WLV131089:WLV131094 WLV131096:WLV131123 WLV196610:WLV196621 WLV196625:WLV196630 WLV196632:WLV196659 WLV262146:WLV262157 WLV262161:WLV262166 WLV262168:WLV262195 WLV327682:WLV327693 WLV327697:WLV327702 WLV327704:WLV327731 WLV393218:WLV393229 WLV393233:WLV393238 WLV393240:WLV393267 WLV458754:WLV458765 WLV458769:WLV458774 WLV458776:WLV458803 WLV524290:WLV524301 WLV524305:WLV524310 WLV524312:WLV524339 WLV589826:WLV589837 WLV589841:WLV589846 WLV589848:WLV589875 WLV655362:WLV655373 WLV655377:WLV655382 WLV655384:WLV655411 WLV720898:WLV720909 WLV720913:WLV720918 WLV720920:WLV720947 WLV786434:WLV786445 WLV786449:WLV786454 WLV786456:WLV786483 WLV851970:WLV851981 WLV851985:WLV851990 WLV851992:WLV852019 WLV917506:WLV917517 WLV917521:WLV917526 WLV917528:WLV917555 WLV983042:WLV983053 WLV983057:WLV983062 WLV983064:WLV983091 WVR4:WVR15 WVR19:WVR24 WVR26:WVR51 WVR65538:WVR65549 WVR65553:WVR65558 WVR65560:WVR65587 WVR131074:WVR131085 WVR131089:WVR131094 WVR131096:WVR131123 WVR196610:WVR196621 WVR196625:WVR196630 WVR196632:WVR196659 WVR262146:WVR262157 WVR262161:WVR262166 WVR262168:WVR262195 WVR327682:WVR327693 WVR327697:WVR327702 WVR327704:WVR327731 WVR393218:WVR393229 WVR393233:WVR393238 WVR393240:WVR393267 WVR458754:WVR458765 WVR458769:WVR458774 WVR458776:WVR458803 WVR524290:WVR524301 WVR524305:WVR524310 WVR524312:WVR524339 WVR589826:WVR589837 WVR589841:WVR589846 WVR589848:WVR589875 WVR655362:WVR655373 WVR655377:WVR655382 WVR655384:WVR655411 WVR720898:WVR720909 WVR720913:WVR720918 WVR720920:WVR720947 WVR786434:WVR786445 WVR786449:WVR786454 WVR786456:WVR786483 WVR851970:WVR851981 WVR851985:WVR851990 WVR851992:WVR852019 WVR917506:WVR917517 WVR917521:WVR917526 WVR917528:WVR917555 WVR983042:WVR983053 WVR983057:WVR983062 WVR983064:WVR983091">
      <formula1>"客观性,主观性"</formula1>
    </dataValidation>
    <dataValidation type="list" allowBlank="1" showInputMessage="1" showErrorMessage="1" sqref="Q4:Q51 Q65538:Q65587 Q131074:Q131123 Q196610:Q196659 Q262146:Q262195 Q327682:Q327731 Q393218:Q393267 Q458754:Q458803 Q524290:Q524339 Q589826:Q589875 Q655362:Q655411 Q720898:Q720947 Q786434:Q786483 Q851970:Q852019 Q917506:Q917555 Q983042:Q983091 JM4:JM51 JM65538:JM65587 JM131074:JM131123 JM196610:JM196659 JM262146:JM262195 JM327682:JM327731 JM393218:JM393267 JM458754:JM458803 JM524290:JM524339 JM589826:JM589875 JM655362:JM655411 JM720898:JM720947 JM786434:JM786483 JM851970:JM852019 JM917506:JM917555 JM983042:JM983091 TI4:TI51 TI65538:TI65587 TI131074:TI131123 TI196610:TI196659 TI262146:TI262195 TI327682:TI327731 TI393218:TI393267 TI458754:TI458803 TI524290:TI524339 TI589826:TI589875 TI655362:TI655411 TI720898:TI720947 TI786434:TI786483 TI851970:TI852019 TI917506:TI917555 TI983042:TI983091 ADE4:ADE51 ADE65538:ADE65587 ADE131074:ADE131123 ADE196610:ADE196659 ADE262146:ADE262195 ADE327682:ADE327731 ADE393218:ADE393267 ADE458754:ADE458803 ADE524290:ADE524339 ADE589826:ADE589875 ADE655362:ADE655411 ADE720898:ADE720947 ADE786434:ADE786483 ADE851970:ADE852019 ADE917506:ADE917555 ADE983042:ADE983091 ANA4:ANA51 ANA65538:ANA65587 ANA131074:ANA131123 ANA196610:ANA196659 ANA262146:ANA262195 ANA327682:ANA327731 ANA393218:ANA393267 ANA458754:ANA458803 ANA524290:ANA524339 ANA589826:ANA589875 ANA655362:ANA655411 ANA720898:ANA720947 ANA786434:ANA786483 ANA851970:ANA852019 ANA917506:ANA917555 ANA983042:ANA983091 AWW4:AWW51 AWW65538:AWW65587 AWW131074:AWW131123 AWW196610:AWW196659 AWW262146:AWW262195 AWW327682:AWW327731 AWW393218:AWW393267 AWW458754:AWW458803 AWW524290:AWW524339 AWW589826:AWW589875 AWW655362:AWW655411 AWW720898:AWW720947 AWW786434:AWW786483 AWW851970:AWW852019 AWW917506:AWW917555 AWW983042:AWW983091 BGS4:BGS51 BGS65538:BGS65587 BGS131074:BGS131123 BGS196610:BGS196659 BGS262146:BGS262195 BGS327682:BGS327731 BGS393218:BGS393267 BGS458754:BGS458803 BGS524290:BGS524339 BGS589826:BGS589875 BGS655362:BGS655411 BGS720898:BGS720947 BGS786434:BGS786483 BGS851970:BGS852019 BGS917506:BGS917555 BGS983042:BGS983091 BQO4:BQO51 BQO65538:BQO65587 BQO131074:BQO131123 BQO196610:BQO196659 BQO262146:BQO262195 BQO327682:BQO327731 BQO393218:BQO393267 BQO458754:BQO458803 BQO524290:BQO524339 BQO589826:BQO589875 BQO655362:BQO655411 BQO720898:BQO720947 BQO786434:BQO786483 BQO851970:BQO852019 BQO917506:BQO917555 BQO983042:BQO983091 CAK4:CAK51 CAK65538:CAK65587 CAK131074:CAK131123 CAK196610:CAK196659 CAK262146:CAK262195 CAK327682:CAK327731 CAK393218:CAK393267 CAK458754:CAK458803 CAK524290:CAK524339 CAK589826:CAK589875 CAK655362:CAK655411 CAK720898:CAK720947 CAK786434:CAK786483 CAK851970:CAK852019 CAK917506:CAK917555 CAK983042:CAK983091 CKG4:CKG51 CKG65538:CKG65587 CKG131074:CKG131123 CKG196610:CKG196659 CKG262146:CKG262195 CKG327682:CKG327731 CKG393218:CKG393267 CKG458754:CKG458803 CKG524290:CKG524339 CKG589826:CKG589875 CKG655362:CKG655411 CKG720898:CKG720947 CKG786434:CKG786483 CKG851970:CKG852019 CKG917506:CKG917555 CKG983042:CKG983091 CUC4:CUC51 CUC65538:CUC65587 CUC131074:CUC131123 CUC196610:CUC196659 CUC262146:CUC262195 CUC327682:CUC327731 CUC393218:CUC393267 CUC458754:CUC458803 CUC524290:CUC524339 CUC589826:CUC589875 CUC655362:CUC655411 CUC720898:CUC720947 CUC786434:CUC786483 CUC851970:CUC852019 CUC917506:CUC917555 CUC983042:CUC983091 DDY4:DDY51 DDY65538:DDY65587 DDY131074:DDY131123 DDY196610:DDY196659 DDY262146:DDY262195 DDY327682:DDY327731 DDY393218:DDY393267 DDY458754:DDY458803 DDY524290:DDY524339 DDY589826:DDY589875 DDY655362:DDY655411 DDY720898:DDY720947 DDY786434:DDY786483 DDY851970:DDY852019 DDY917506:DDY917555 DDY983042:DDY983091 DNU4:DNU51 DNU65538:DNU65587 DNU131074:DNU131123 DNU196610:DNU196659 DNU262146:DNU262195 DNU327682:DNU327731 DNU393218:DNU393267 DNU458754:DNU458803 DNU524290:DNU524339 DNU589826:DNU589875 DNU655362:DNU655411 DNU720898:DNU720947 DNU786434:DNU786483 DNU851970:DNU852019 DNU917506:DNU917555 DNU983042:DNU983091 DXQ4:DXQ51 DXQ65538:DXQ65587 DXQ131074:DXQ131123 DXQ196610:DXQ196659 DXQ262146:DXQ262195 DXQ327682:DXQ327731 DXQ393218:DXQ393267 DXQ458754:DXQ458803 DXQ524290:DXQ524339 DXQ589826:DXQ589875 DXQ655362:DXQ655411 DXQ720898:DXQ720947 DXQ786434:DXQ786483 DXQ851970:DXQ852019 DXQ917506:DXQ917555 DXQ983042:DXQ983091 EHM4:EHM51 EHM65538:EHM65587 EHM131074:EHM131123 EHM196610:EHM196659 EHM262146:EHM262195 EHM327682:EHM327731 EHM393218:EHM393267 EHM458754:EHM458803 EHM524290:EHM524339 EHM589826:EHM589875 EHM655362:EHM655411 EHM720898:EHM720947 EHM786434:EHM786483 EHM851970:EHM852019 EHM917506:EHM917555 EHM983042:EHM983091 ERI4:ERI51 ERI65538:ERI65587 ERI131074:ERI131123 ERI196610:ERI196659 ERI262146:ERI262195 ERI327682:ERI327731 ERI393218:ERI393267 ERI458754:ERI458803 ERI524290:ERI524339 ERI589826:ERI589875 ERI655362:ERI655411 ERI720898:ERI720947 ERI786434:ERI786483 ERI851970:ERI852019 ERI917506:ERI917555 ERI983042:ERI983091 FBE4:FBE51 FBE65538:FBE65587 FBE131074:FBE131123 FBE196610:FBE196659 FBE262146:FBE262195 FBE327682:FBE327731 FBE393218:FBE393267 FBE458754:FBE458803 FBE524290:FBE524339 FBE589826:FBE589875 FBE655362:FBE655411 FBE720898:FBE720947 FBE786434:FBE786483 FBE851970:FBE852019 FBE917506:FBE917555 FBE983042:FBE983091 FLA4:FLA51 FLA65538:FLA65587 FLA131074:FLA131123 FLA196610:FLA196659 FLA262146:FLA262195 FLA327682:FLA327731 FLA393218:FLA393267 FLA458754:FLA458803 FLA524290:FLA524339 FLA589826:FLA589875 FLA655362:FLA655411 FLA720898:FLA720947 FLA786434:FLA786483 FLA851970:FLA852019 FLA917506:FLA917555 FLA983042:FLA983091 FUW4:FUW51 FUW65538:FUW65587 FUW131074:FUW131123 FUW196610:FUW196659 FUW262146:FUW262195 FUW327682:FUW327731 FUW393218:FUW393267 FUW458754:FUW458803 FUW524290:FUW524339 FUW589826:FUW589875 FUW655362:FUW655411 FUW720898:FUW720947 FUW786434:FUW786483 FUW851970:FUW852019 FUW917506:FUW917555 FUW983042:FUW983091 GES4:GES51 GES65538:GES65587 GES131074:GES131123 GES196610:GES196659 GES262146:GES262195 GES327682:GES327731 GES393218:GES393267 GES458754:GES458803 GES524290:GES524339 GES589826:GES589875 GES655362:GES655411 GES720898:GES720947 GES786434:GES786483 GES851970:GES852019 GES917506:GES917555 GES983042:GES983091 GOO4:GOO51 GOO65538:GOO65587 GOO131074:GOO131123 GOO196610:GOO196659 GOO262146:GOO262195 GOO327682:GOO327731 GOO393218:GOO393267 GOO458754:GOO458803 GOO524290:GOO524339 GOO589826:GOO589875 GOO655362:GOO655411 GOO720898:GOO720947 GOO786434:GOO786483 GOO851970:GOO852019 GOO917506:GOO917555 GOO983042:GOO983091 GYK4:GYK51 GYK65538:GYK65587 GYK131074:GYK131123 GYK196610:GYK196659 GYK262146:GYK262195 GYK327682:GYK327731 GYK393218:GYK393267 GYK458754:GYK458803 GYK524290:GYK524339 GYK589826:GYK589875 GYK655362:GYK655411 GYK720898:GYK720947 GYK786434:GYK786483 GYK851970:GYK852019 GYK917506:GYK917555 GYK983042:GYK983091 HIG4:HIG51 HIG65538:HIG65587 HIG131074:HIG131123 HIG196610:HIG196659 HIG262146:HIG262195 HIG327682:HIG327731 HIG393218:HIG393267 HIG458754:HIG458803 HIG524290:HIG524339 HIG589826:HIG589875 HIG655362:HIG655411 HIG720898:HIG720947 HIG786434:HIG786483 HIG851970:HIG852019 HIG917506:HIG917555 HIG983042:HIG983091 HSC4:HSC51 HSC65538:HSC65587 HSC131074:HSC131123 HSC196610:HSC196659 HSC262146:HSC262195 HSC327682:HSC327731 HSC393218:HSC393267 HSC458754:HSC458803 HSC524290:HSC524339 HSC589826:HSC589875 HSC655362:HSC655411 HSC720898:HSC720947 HSC786434:HSC786483 HSC851970:HSC852019 HSC917506:HSC917555 HSC983042:HSC983091 IBY4:IBY51 IBY65538:IBY65587 IBY131074:IBY131123 IBY196610:IBY196659 IBY262146:IBY262195 IBY327682:IBY327731 IBY393218:IBY393267 IBY458754:IBY458803 IBY524290:IBY524339 IBY589826:IBY589875 IBY655362:IBY655411 IBY720898:IBY720947 IBY786434:IBY786483 IBY851970:IBY852019 IBY917506:IBY917555 IBY983042:IBY983091 ILU4:ILU51 ILU65538:ILU65587 ILU131074:ILU131123 ILU196610:ILU196659 ILU262146:ILU262195 ILU327682:ILU327731 ILU393218:ILU393267 ILU458754:ILU458803 ILU524290:ILU524339 ILU589826:ILU589875 ILU655362:ILU655411 ILU720898:ILU720947 ILU786434:ILU786483 ILU851970:ILU852019 ILU917506:ILU917555 ILU983042:ILU983091 IVQ4:IVQ51 IVQ65538:IVQ65587 IVQ131074:IVQ131123 IVQ196610:IVQ196659 IVQ262146:IVQ262195 IVQ327682:IVQ327731 IVQ393218:IVQ393267 IVQ458754:IVQ458803 IVQ524290:IVQ524339 IVQ589826:IVQ589875 IVQ655362:IVQ655411 IVQ720898:IVQ720947 IVQ786434:IVQ786483 IVQ851970:IVQ852019 IVQ917506:IVQ917555 IVQ983042:IVQ983091 JFM4:JFM51 JFM65538:JFM65587 JFM131074:JFM131123 JFM196610:JFM196659 JFM262146:JFM262195 JFM327682:JFM327731 JFM393218:JFM393267 JFM458754:JFM458803 JFM524290:JFM524339 JFM589826:JFM589875 JFM655362:JFM655411 JFM720898:JFM720947 JFM786434:JFM786483 JFM851970:JFM852019 JFM917506:JFM917555 JFM983042:JFM983091 JPI4:JPI51 JPI65538:JPI65587 JPI131074:JPI131123 JPI196610:JPI196659 JPI262146:JPI262195 JPI327682:JPI327731 JPI393218:JPI393267 JPI458754:JPI458803 JPI524290:JPI524339 JPI589826:JPI589875 JPI655362:JPI655411 JPI720898:JPI720947 JPI786434:JPI786483 JPI851970:JPI852019 JPI917506:JPI917555 JPI983042:JPI983091 JZE4:JZE51 JZE65538:JZE65587 JZE131074:JZE131123 JZE196610:JZE196659 JZE262146:JZE262195 JZE327682:JZE327731 JZE393218:JZE393267 JZE458754:JZE458803 JZE524290:JZE524339 JZE589826:JZE589875 JZE655362:JZE655411 JZE720898:JZE720947 JZE786434:JZE786483 JZE851970:JZE852019 JZE917506:JZE917555 JZE983042:JZE983091 KJA4:KJA51 KJA65538:KJA65587 KJA131074:KJA131123 KJA196610:KJA196659 KJA262146:KJA262195 KJA327682:KJA327731 KJA393218:KJA393267 KJA458754:KJA458803 KJA524290:KJA524339 KJA589826:KJA589875 KJA655362:KJA655411 KJA720898:KJA720947 KJA786434:KJA786483 KJA851970:KJA852019 KJA917506:KJA917555 KJA983042:KJA983091 KSW4:KSW51 KSW65538:KSW65587 KSW131074:KSW131123 KSW196610:KSW196659 KSW262146:KSW262195 KSW327682:KSW327731 KSW393218:KSW393267 KSW458754:KSW458803 KSW524290:KSW524339 KSW589826:KSW589875 KSW655362:KSW655411 KSW720898:KSW720947 KSW786434:KSW786483 KSW851970:KSW852019 KSW917506:KSW917555 KSW983042:KSW983091 LCS4:LCS51 LCS65538:LCS65587 LCS131074:LCS131123 LCS196610:LCS196659 LCS262146:LCS262195 LCS327682:LCS327731 LCS393218:LCS393267 LCS458754:LCS458803 LCS524290:LCS524339 LCS589826:LCS589875 LCS655362:LCS655411 LCS720898:LCS720947 LCS786434:LCS786483 LCS851970:LCS852019 LCS917506:LCS917555 LCS983042:LCS983091 LMO4:LMO51 LMO65538:LMO65587 LMO131074:LMO131123 LMO196610:LMO196659 LMO262146:LMO262195 LMO327682:LMO327731 LMO393218:LMO393267 LMO458754:LMO458803 LMO524290:LMO524339 LMO589826:LMO589875 LMO655362:LMO655411 LMO720898:LMO720947 LMO786434:LMO786483 LMO851970:LMO852019 LMO917506:LMO917555 LMO983042:LMO983091 LWK4:LWK51 LWK65538:LWK65587 LWK131074:LWK131123 LWK196610:LWK196659 LWK262146:LWK262195 LWK327682:LWK327731 LWK393218:LWK393267 LWK458754:LWK458803 LWK524290:LWK524339 LWK589826:LWK589875 LWK655362:LWK655411 LWK720898:LWK720947 LWK786434:LWK786483 LWK851970:LWK852019 LWK917506:LWK917555 LWK983042:LWK983091 MGG4:MGG51 MGG65538:MGG65587 MGG131074:MGG131123 MGG196610:MGG196659 MGG262146:MGG262195 MGG327682:MGG327731 MGG393218:MGG393267 MGG458754:MGG458803 MGG524290:MGG524339 MGG589826:MGG589875 MGG655362:MGG655411 MGG720898:MGG720947 MGG786434:MGG786483 MGG851970:MGG852019 MGG917506:MGG917555 MGG983042:MGG983091 MQC4:MQC51 MQC65538:MQC65587 MQC131074:MQC131123 MQC196610:MQC196659 MQC262146:MQC262195 MQC327682:MQC327731 MQC393218:MQC393267 MQC458754:MQC458803 MQC524290:MQC524339 MQC589826:MQC589875 MQC655362:MQC655411 MQC720898:MQC720947 MQC786434:MQC786483 MQC851970:MQC852019 MQC917506:MQC917555 MQC983042:MQC983091 MZY4:MZY51 MZY65538:MZY65587 MZY131074:MZY131123 MZY196610:MZY196659 MZY262146:MZY262195 MZY327682:MZY327731 MZY393218:MZY393267 MZY458754:MZY458803 MZY524290:MZY524339 MZY589826:MZY589875 MZY655362:MZY655411 MZY720898:MZY720947 MZY786434:MZY786483 MZY851970:MZY852019 MZY917506:MZY917555 MZY983042:MZY983091 NJU4:NJU51 NJU65538:NJU65587 NJU131074:NJU131123 NJU196610:NJU196659 NJU262146:NJU262195 NJU327682:NJU327731 NJU393218:NJU393267 NJU458754:NJU458803 NJU524290:NJU524339 NJU589826:NJU589875 NJU655362:NJU655411 NJU720898:NJU720947 NJU786434:NJU786483 NJU851970:NJU852019 NJU917506:NJU917555 NJU983042:NJU983091 NTQ4:NTQ51 NTQ65538:NTQ65587 NTQ131074:NTQ131123 NTQ196610:NTQ196659 NTQ262146:NTQ262195 NTQ327682:NTQ327731 NTQ393218:NTQ393267 NTQ458754:NTQ458803 NTQ524290:NTQ524339 NTQ589826:NTQ589875 NTQ655362:NTQ655411 NTQ720898:NTQ720947 NTQ786434:NTQ786483 NTQ851970:NTQ852019 NTQ917506:NTQ917555 NTQ983042:NTQ983091 ODM4:ODM51 ODM65538:ODM65587 ODM131074:ODM131123 ODM196610:ODM196659 ODM262146:ODM262195 ODM327682:ODM327731 ODM393218:ODM393267 ODM458754:ODM458803 ODM524290:ODM524339 ODM589826:ODM589875 ODM655362:ODM655411 ODM720898:ODM720947 ODM786434:ODM786483 ODM851970:ODM852019 ODM917506:ODM917555 ODM983042:ODM983091 ONI4:ONI51 ONI65538:ONI65587 ONI131074:ONI131123 ONI196610:ONI196659 ONI262146:ONI262195 ONI327682:ONI327731 ONI393218:ONI393267 ONI458754:ONI458803 ONI524290:ONI524339 ONI589826:ONI589875 ONI655362:ONI655411 ONI720898:ONI720947 ONI786434:ONI786483 ONI851970:ONI852019 ONI917506:ONI917555 ONI983042:ONI983091 OXE4:OXE51 OXE65538:OXE65587 OXE131074:OXE131123 OXE196610:OXE196659 OXE262146:OXE262195 OXE327682:OXE327731 OXE393218:OXE393267 OXE458754:OXE458803 OXE524290:OXE524339 OXE589826:OXE589875 OXE655362:OXE655411 OXE720898:OXE720947 OXE786434:OXE786483 OXE851970:OXE852019 OXE917506:OXE917555 OXE983042:OXE983091 PHA4:PHA51 PHA65538:PHA65587 PHA131074:PHA131123 PHA196610:PHA196659 PHA262146:PHA262195 PHA327682:PHA327731 PHA393218:PHA393267 PHA458754:PHA458803 PHA524290:PHA524339 PHA589826:PHA589875 PHA655362:PHA655411 PHA720898:PHA720947 PHA786434:PHA786483 PHA851970:PHA852019 PHA917506:PHA917555 PHA983042:PHA983091 PQW4:PQW51 PQW65538:PQW65587 PQW131074:PQW131123 PQW196610:PQW196659 PQW262146:PQW262195 PQW327682:PQW327731 PQW393218:PQW393267 PQW458754:PQW458803 PQW524290:PQW524339 PQW589826:PQW589875 PQW655362:PQW655411 PQW720898:PQW720947 PQW786434:PQW786483 PQW851970:PQW852019 PQW917506:PQW917555 PQW983042:PQW983091 QAS4:QAS51 QAS65538:QAS65587 QAS131074:QAS131123 QAS196610:QAS196659 QAS262146:QAS262195 QAS327682:QAS327731 QAS393218:QAS393267 QAS458754:QAS458803 QAS524290:QAS524339 QAS589826:QAS589875 QAS655362:QAS655411 QAS720898:QAS720947 QAS786434:QAS786483 QAS851970:QAS852019 QAS917506:QAS917555 QAS983042:QAS983091 QKO4:QKO51 QKO65538:QKO65587 QKO131074:QKO131123 QKO196610:QKO196659 QKO262146:QKO262195 QKO327682:QKO327731 QKO393218:QKO393267 QKO458754:QKO458803 QKO524290:QKO524339 QKO589826:QKO589875 QKO655362:QKO655411 QKO720898:QKO720947 QKO786434:QKO786483 QKO851970:QKO852019 QKO917506:QKO917555 QKO983042:QKO983091 QUK4:QUK51 QUK65538:QUK65587 QUK131074:QUK131123 QUK196610:QUK196659 QUK262146:QUK262195 QUK327682:QUK327731 QUK393218:QUK393267 QUK458754:QUK458803 QUK524290:QUK524339 QUK589826:QUK589875 QUK655362:QUK655411 QUK720898:QUK720947 QUK786434:QUK786483 QUK851970:QUK852019 QUK917506:QUK917555 QUK983042:QUK983091 REG4:REG51 REG65538:REG65587 REG131074:REG131123 REG196610:REG196659 REG262146:REG262195 REG327682:REG327731 REG393218:REG393267 REG458754:REG458803 REG524290:REG524339 REG589826:REG589875 REG655362:REG655411 REG720898:REG720947 REG786434:REG786483 REG851970:REG852019 REG917506:REG917555 REG983042:REG983091 ROC4:ROC51 ROC65538:ROC65587 ROC131074:ROC131123 ROC196610:ROC196659 ROC262146:ROC262195 ROC327682:ROC327731 ROC393218:ROC393267 ROC458754:ROC458803 ROC524290:ROC524339 ROC589826:ROC589875 ROC655362:ROC655411 ROC720898:ROC720947 ROC786434:ROC786483 ROC851970:ROC852019 ROC917506:ROC917555 ROC983042:ROC983091 RXY4:RXY51 RXY65538:RXY65587 RXY131074:RXY131123 RXY196610:RXY196659 RXY262146:RXY262195 RXY327682:RXY327731 RXY393218:RXY393267 RXY458754:RXY458803 RXY524290:RXY524339 RXY589826:RXY589875 RXY655362:RXY655411 RXY720898:RXY720947 RXY786434:RXY786483 RXY851970:RXY852019 RXY917506:RXY917555 RXY983042:RXY983091 SHU4:SHU51 SHU65538:SHU65587 SHU131074:SHU131123 SHU196610:SHU196659 SHU262146:SHU262195 SHU327682:SHU327731 SHU393218:SHU393267 SHU458754:SHU458803 SHU524290:SHU524339 SHU589826:SHU589875 SHU655362:SHU655411 SHU720898:SHU720947 SHU786434:SHU786483 SHU851970:SHU852019 SHU917506:SHU917555 SHU983042:SHU983091 SRQ4:SRQ51 SRQ65538:SRQ65587 SRQ131074:SRQ131123 SRQ196610:SRQ196659 SRQ262146:SRQ262195 SRQ327682:SRQ327731 SRQ393218:SRQ393267 SRQ458754:SRQ458803 SRQ524290:SRQ524339 SRQ589826:SRQ589875 SRQ655362:SRQ655411 SRQ720898:SRQ720947 SRQ786434:SRQ786483 SRQ851970:SRQ852019 SRQ917506:SRQ917555 SRQ983042:SRQ983091 TBM4:TBM51 TBM65538:TBM65587 TBM131074:TBM131123 TBM196610:TBM196659 TBM262146:TBM262195 TBM327682:TBM327731 TBM393218:TBM393267 TBM458754:TBM458803 TBM524290:TBM524339 TBM589826:TBM589875 TBM655362:TBM655411 TBM720898:TBM720947 TBM786434:TBM786483 TBM851970:TBM852019 TBM917506:TBM917555 TBM983042:TBM983091 TLI4:TLI51 TLI65538:TLI65587 TLI131074:TLI131123 TLI196610:TLI196659 TLI262146:TLI262195 TLI327682:TLI327731 TLI393218:TLI393267 TLI458754:TLI458803 TLI524290:TLI524339 TLI589826:TLI589875 TLI655362:TLI655411 TLI720898:TLI720947 TLI786434:TLI786483 TLI851970:TLI852019 TLI917506:TLI917555 TLI983042:TLI983091 TVE4:TVE51 TVE65538:TVE65587 TVE131074:TVE131123 TVE196610:TVE196659 TVE262146:TVE262195 TVE327682:TVE327731 TVE393218:TVE393267 TVE458754:TVE458803 TVE524290:TVE524339 TVE589826:TVE589875 TVE655362:TVE655411 TVE720898:TVE720947 TVE786434:TVE786483 TVE851970:TVE852019 TVE917506:TVE917555 TVE983042:TVE983091 UFA4:UFA51 UFA65538:UFA65587 UFA131074:UFA131123 UFA196610:UFA196659 UFA262146:UFA262195 UFA327682:UFA327731 UFA393218:UFA393267 UFA458754:UFA458803 UFA524290:UFA524339 UFA589826:UFA589875 UFA655362:UFA655411 UFA720898:UFA720947 UFA786434:UFA786483 UFA851970:UFA852019 UFA917506:UFA917555 UFA983042:UFA983091 UOW4:UOW51 UOW65538:UOW65587 UOW131074:UOW131123 UOW196610:UOW196659 UOW262146:UOW262195 UOW327682:UOW327731 UOW393218:UOW393267 UOW458754:UOW458803 UOW524290:UOW524339 UOW589826:UOW589875 UOW655362:UOW655411 UOW720898:UOW720947 UOW786434:UOW786483 UOW851970:UOW852019 UOW917506:UOW917555 UOW983042:UOW983091 UYS4:UYS51 UYS65538:UYS65587 UYS131074:UYS131123 UYS196610:UYS196659 UYS262146:UYS262195 UYS327682:UYS327731 UYS393218:UYS393267 UYS458754:UYS458803 UYS524290:UYS524339 UYS589826:UYS589875 UYS655362:UYS655411 UYS720898:UYS720947 UYS786434:UYS786483 UYS851970:UYS852019 UYS917506:UYS917555 UYS983042:UYS983091 VIO4:VIO51 VIO65538:VIO65587 VIO131074:VIO131123 VIO196610:VIO196659 VIO262146:VIO262195 VIO327682:VIO327731 VIO393218:VIO393267 VIO458754:VIO458803 VIO524290:VIO524339 VIO589826:VIO589875 VIO655362:VIO655411 VIO720898:VIO720947 VIO786434:VIO786483 VIO851970:VIO852019 VIO917506:VIO917555 VIO983042:VIO983091 VSK4:VSK51 VSK65538:VSK65587 VSK131074:VSK131123 VSK196610:VSK196659 VSK262146:VSK262195 VSK327682:VSK327731 VSK393218:VSK393267 VSK458754:VSK458803 VSK524290:VSK524339 VSK589826:VSK589875 VSK655362:VSK655411 VSK720898:VSK720947 VSK786434:VSK786483 VSK851970:VSK852019 VSK917506:VSK917555 VSK983042:VSK983091 WCG4:WCG51 WCG65538:WCG65587 WCG131074:WCG131123 WCG196610:WCG196659 WCG262146:WCG262195 WCG327682:WCG327731 WCG393218:WCG393267 WCG458754:WCG458803 WCG524290:WCG524339 WCG589826:WCG589875 WCG655362:WCG655411 WCG720898:WCG720947 WCG786434:WCG786483 WCG851970:WCG852019 WCG917506:WCG917555 WCG983042:WCG983091 WMC4:WMC51 WMC65538:WMC65587 WMC131074:WMC131123 WMC196610:WMC196659 WMC262146:WMC262195 WMC327682:WMC327731 WMC393218:WMC393267 WMC458754:WMC458803 WMC524290:WMC524339 WMC589826:WMC589875 WMC655362:WMC655411 WMC720898:WMC720947 WMC786434:WMC786483 WMC851970:WMC852019 WMC917506:WMC917555 WMC983042:WMC983091 WVY4:WVY51 WVY65538:WVY65587 WVY131074:WVY131123 WVY196610:WVY196659 WVY262146:WVY262195 WVY327682:WVY327731 WVY393218:WVY393267 WVY458754:WVY458803 WVY524290:WVY524339 WVY589826:WVY589875 WVY655362:WVY655411 WVY720898:WVY720947 WVY786434:WVY786483 WVY851970:WVY852019 WVY917506:WVY917555 WVY983042:WVY983091">
      <formula1>"是,否"</formula1>
    </dataValidation>
  </dataValidation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封面</vt:lpstr>
      <vt:lpstr>标准相关信息</vt:lpstr>
      <vt:lpstr>商务标准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林力博</dc:creator>
  <dc:description>调峰调频发电公司供应商资质能力评估标准</dc:description>
  <cp:lastModifiedBy>代洲</cp:lastModifiedBy>
  <dcterms:created xsi:type="dcterms:W3CDTF">2006-09-13T11:21:00Z</dcterms:created>
  <cp:lastPrinted>2016-06-07T18:26:00Z</cp:lastPrinted>
  <dcterms:modified xsi:type="dcterms:W3CDTF">2018-09-28T01:24:58Z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2052-11.1.0.7832</vt:lpwstr>
  </property>
</Properties>
</file>